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Q:\LGY-26\261\VALERI HelpDesk\Loan Management Info and Docs\Contact Info\RLC Contact Info\"/>
    </mc:Choice>
  </mc:AlternateContent>
  <xr:revisionPtr revIDLastSave="0" documentId="13_ncr:1_{B92D1A83-EFAA-45F8-9DA9-FE928189627C}" xr6:coauthVersionLast="41" xr6:coauthVersionMax="41" xr10:uidLastSave="{00000000-0000-0000-0000-000000000000}"/>
  <bookViews>
    <workbookView xWindow="-120" yWindow="-120" windowWidth="19440" windowHeight="11640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<sst xmlns="http://schemas.openxmlformats.org/spreadsheetml/2006/main" count="422" uniqueCount="273">
  <si>
    <t>Issue</t>
  </si>
  <si>
    <t>Contact</t>
  </si>
  <si>
    <t>Loan Specific Questions</t>
  </si>
  <si>
    <t>The assigned Loan Technician in VALERI</t>
  </si>
  <si>
    <t>System Outages</t>
  </si>
  <si>
    <t>valerihelpdesk.vbaco@va.gov</t>
  </si>
  <si>
    <t>Data Quallity Issues</t>
  </si>
  <si>
    <t>valeridataquality.vbaspl@va.gov</t>
  </si>
  <si>
    <t>UserID and Password Requests</t>
  </si>
  <si>
    <t>Cancelling Events</t>
  </si>
  <si>
    <t>New Servicers Joining VALERI</t>
  </si>
  <si>
    <t>Escalating an Issue</t>
  </si>
  <si>
    <t>2nd Escalation Level</t>
  </si>
  <si>
    <t>Atlanta</t>
  </si>
  <si>
    <t>Cleveland</t>
  </si>
  <si>
    <t>Denver</t>
  </si>
  <si>
    <t>Houston</t>
  </si>
  <si>
    <t>Phoenix</t>
  </si>
  <si>
    <t>Roanoke</t>
  </si>
  <si>
    <t>St Paul</t>
  </si>
  <si>
    <t>St Petersburg</t>
  </si>
  <si>
    <t>RLC Contact Information</t>
  </si>
  <si>
    <t>Regional Loan Center</t>
  </si>
  <si>
    <t>Position</t>
  </si>
  <si>
    <t>Name</t>
  </si>
  <si>
    <t>Phone Number</t>
  </si>
  <si>
    <t>Email Address</t>
  </si>
  <si>
    <t xml:space="preserve">Atlanta  </t>
  </si>
  <si>
    <t>Team Lead (SLT)</t>
  </si>
  <si>
    <t>Tom Porter</t>
  </si>
  <si>
    <t>thomas.porter1@va.gov</t>
  </si>
  <si>
    <t xml:space="preserve">Cleveland  </t>
  </si>
  <si>
    <t>Corrine Elliott</t>
  </si>
  <si>
    <t>Debi Durma</t>
  </si>
  <si>
    <t>debi.durma@va.gov</t>
  </si>
  <si>
    <t>James Kryska</t>
  </si>
  <si>
    <t>james.kryska@va.gov</t>
  </si>
  <si>
    <t>Jennifer Pelko</t>
  </si>
  <si>
    <t>jennifer.pelko@va.gov</t>
  </si>
  <si>
    <t xml:space="preserve">Denver  </t>
  </si>
  <si>
    <t>Jason Moore</t>
  </si>
  <si>
    <t>jason.moore1@va.gov</t>
  </si>
  <si>
    <t>Jody Luft</t>
  </si>
  <si>
    <t>jody.luft@va.gov</t>
  </si>
  <si>
    <t>Honolulu</t>
  </si>
  <si>
    <t>Susan Kanehailua</t>
  </si>
  <si>
    <t>susan.kanehailua@va.gov</t>
  </si>
  <si>
    <t xml:space="preserve">Houston  </t>
  </si>
  <si>
    <t>Cheryl Carter</t>
  </si>
  <si>
    <t>cheryl.carter@va.gov</t>
  </si>
  <si>
    <t>Joyce Pounds</t>
  </si>
  <si>
    <t>joyce.pounds@va.gov</t>
  </si>
  <si>
    <t>Caryn Van Valkingburg</t>
  </si>
  <si>
    <t>caryn.vanvalkingburg@va.gov</t>
  </si>
  <si>
    <t>Lisa Lidgard</t>
  </si>
  <si>
    <t>lisa.lidgard@va.gov</t>
  </si>
  <si>
    <t>Nelson Steele</t>
  </si>
  <si>
    <t>nelson.steele@va.gov</t>
  </si>
  <si>
    <t>Paula Batteau</t>
  </si>
  <si>
    <t>paula.batteau@va.gov</t>
  </si>
  <si>
    <t>Wilbert Austin</t>
  </si>
  <si>
    <t>wilbert.austin@va.gov</t>
  </si>
  <si>
    <t xml:space="preserve">Phoenix  </t>
  </si>
  <si>
    <t>Jason Bracht</t>
  </si>
  <si>
    <t>jason.bracht@va.gov</t>
  </si>
  <si>
    <t xml:space="preserve">Roanoke  </t>
  </si>
  <si>
    <t>Kathy Powell-Shelhorse</t>
  </si>
  <si>
    <t>kathy.powell-shelhorse@va.gov</t>
  </si>
  <si>
    <t>Kim Burton</t>
  </si>
  <si>
    <t>kimberly.burton1@va.gov</t>
  </si>
  <si>
    <t xml:space="preserve">St Paul  </t>
  </si>
  <si>
    <t>Alicia Morgenroth</t>
  </si>
  <si>
    <t>alicia.morgenroth@va.gov</t>
  </si>
  <si>
    <t>Andre Watier</t>
  </si>
  <si>
    <t>andre.watier@va.gov</t>
  </si>
  <si>
    <t>Robert Logelin</t>
  </si>
  <si>
    <t>robert.logelin@va.gov</t>
  </si>
  <si>
    <t>Tom Kucala</t>
  </si>
  <si>
    <t>tom.kucala@va.gov</t>
  </si>
  <si>
    <t xml:space="preserve">St Petersburg  </t>
  </si>
  <si>
    <t>Bernadette Fonseca</t>
  </si>
  <si>
    <t>bernadette.fonseca@va.gov</t>
  </si>
  <si>
    <t>Supervisor (SO)</t>
  </si>
  <si>
    <t>Lori Watson</t>
  </si>
  <si>
    <t>lori.watson@va.gov</t>
  </si>
  <si>
    <t>Celeste Hill</t>
  </si>
  <si>
    <t>celeste.hill1@va.gov</t>
  </si>
  <si>
    <t>Richard Adzema</t>
  </si>
  <si>
    <t>richard.adzema@va.gov</t>
  </si>
  <si>
    <t>Stephanie Alexander</t>
  </si>
  <si>
    <t>stephanie.alexander@va.gov</t>
  </si>
  <si>
    <t>William Maldonado</t>
  </si>
  <si>
    <t>william.maldonado@va.gov</t>
  </si>
  <si>
    <t>Jewell Moore</t>
  </si>
  <si>
    <t>jewell.moore@va.gov</t>
  </si>
  <si>
    <t>Michael Barthel</t>
  </si>
  <si>
    <t>michael.barthel@va.gov</t>
  </si>
  <si>
    <t>LAO</t>
  </si>
  <si>
    <t>Jack Huntington</t>
  </si>
  <si>
    <t>jack.huntington@va.gov</t>
  </si>
  <si>
    <t xml:space="preserve">Roanoke </t>
  </si>
  <si>
    <t>St. Paul</t>
  </si>
  <si>
    <t>St. Petersburg</t>
  </si>
  <si>
    <t>Marilyn Estrada</t>
  </si>
  <si>
    <t>marilyn.estrada@va.gov</t>
  </si>
  <si>
    <t>constance.srader@va.gov</t>
  </si>
  <si>
    <t>Constance Srader</t>
  </si>
  <si>
    <t>Doug Kerttula</t>
  </si>
  <si>
    <t>douglas.kerttula@va.gov</t>
  </si>
  <si>
    <t>alphonzo.miller@va.gov</t>
  </si>
  <si>
    <t>corrine.elliott@va.gov</t>
  </si>
  <si>
    <t>Annette Garner</t>
  </si>
  <si>
    <t>annette.garner@va.gov</t>
  </si>
  <si>
    <t>Reggie Brooks</t>
  </si>
  <si>
    <t>reggie.brooks@va.gov</t>
  </si>
  <si>
    <t>Scott Boros</t>
  </si>
  <si>
    <t>scott.boros@va.gov</t>
  </si>
  <si>
    <t>anna.motzko@va.gov</t>
  </si>
  <si>
    <t>Anna Motzko</t>
  </si>
  <si>
    <t>James Hodges</t>
  </si>
  <si>
    <t>james.hodges1@va.gov</t>
  </si>
  <si>
    <t>anthony.moore3@va.gov</t>
  </si>
  <si>
    <t>Jordan Schaefer</t>
  </si>
  <si>
    <t>Jordan.schaefer@va.gov</t>
  </si>
  <si>
    <t>bruce.janney@va.gov</t>
  </si>
  <si>
    <t>Ronnie Lamb</t>
  </si>
  <si>
    <t>ronnie.lamb1@va.gov</t>
  </si>
  <si>
    <t>Jacqueline Ansboury</t>
  </si>
  <si>
    <t>jacqueline.ansboury@va.gov</t>
  </si>
  <si>
    <t>Nicole Kapsar</t>
  </si>
  <si>
    <t>nicole.kapsar@va.gov</t>
  </si>
  <si>
    <t>Phillip Houk</t>
  </si>
  <si>
    <t>phillip.houk@va.gov</t>
  </si>
  <si>
    <t>James Cooper</t>
  </si>
  <si>
    <t>Shayla Purnell</t>
  </si>
  <si>
    <t>james.cooper1c46bf@va.gov</t>
  </si>
  <si>
    <t>shayla.purnell@va.gov</t>
  </si>
  <si>
    <t>Susan Peach</t>
  </si>
  <si>
    <t>susan.peach@va.gov</t>
  </si>
  <si>
    <t>Jason Moe</t>
  </si>
  <si>
    <t>jason.moe@va.gov</t>
  </si>
  <si>
    <t>Joshua Veigel</t>
  </si>
  <si>
    <t>joshua.veigel@va.gov</t>
  </si>
  <si>
    <t xml:space="preserve">Atlanta </t>
  </si>
  <si>
    <t>Website:</t>
  </si>
  <si>
    <t>http://www.benefits.va.gov/stpetersburg/regional-loan-center.asp</t>
  </si>
  <si>
    <t>http://www.benefits.va.gov/stpaul/regional-loan-center.asp</t>
  </si>
  <si>
    <t>http://www.benefits.va.gov/roanoke/regional-loan-center.asp</t>
  </si>
  <si>
    <t>http://www.benefits.va.gov/phoenix/regional-loan-center.asp</t>
  </si>
  <si>
    <t>http://www.benefits.va.gov/houston/regional-loan-center.asp</t>
  </si>
  <si>
    <t>http://www.benefits.va.gov/denver/regional-loan-center.asp</t>
  </si>
  <si>
    <t>http://www.benefits.va.gov/cleveland/regional-loan-center.asp</t>
  </si>
  <si>
    <t>http://www.benefits.va.gov/atlanta/regional-loan-center.asp</t>
  </si>
  <si>
    <t>http://www.benefits.va.gov/honolulu/regional-loan-center.asp</t>
  </si>
  <si>
    <t>Loan Production:</t>
  </si>
  <si>
    <t>Construction and Valuation:</t>
  </si>
  <si>
    <t>atlloanprod@vba.va.gov</t>
  </si>
  <si>
    <t>325cnv@va.gov</t>
  </si>
  <si>
    <t>lgyemail@va.gov</t>
  </si>
  <si>
    <t>39/va262@va.gov</t>
  </si>
  <si>
    <t>LGY.VBAHON@va.gov</t>
  </si>
  <si>
    <t>Appraisals.VBAHON@va.gov</t>
  </si>
  <si>
    <t>houstonlgy@va.gov</t>
  </si>
  <si>
    <t>cv62.vbahou@va.gov</t>
  </si>
  <si>
    <t>LPGC.VBAPHO@va.gov</t>
  </si>
  <si>
    <t>cvgc.vbapho@va.gov</t>
  </si>
  <si>
    <t>cv.vbaroa@va.gov</t>
  </si>
  <si>
    <t>rlc335@vba.va.gov</t>
  </si>
  <si>
    <t>CV335@va.gov</t>
  </si>
  <si>
    <t>fl/homeloan@vba.va.gov</t>
  </si>
  <si>
    <t>vastaffappraisers@va.gov</t>
  </si>
  <si>
    <t>Your office's VALERI Company Administrator</t>
  </si>
  <si>
    <t xml:space="preserve">A Senior Loan  Technician (SLT) or Servicing Officer (SO) in the same RLC as the assigned technician  </t>
  </si>
  <si>
    <t>Loan Administration Officer (LAO) at the same RLC as the assigned technician</t>
  </si>
  <si>
    <t>Alphonzo Miller</t>
  </si>
  <si>
    <t>Jesse Adolph</t>
  </si>
  <si>
    <t>jesse.adolph@va.gov</t>
  </si>
  <si>
    <t>877-827-3702</t>
  </si>
  <si>
    <t>877-827-3702 Ext 3165085</t>
  </si>
  <si>
    <t>877-827-3702 Ext 3165078</t>
  </si>
  <si>
    <t>877-827-3702 Ext 3165073</t>
  </si>
  <si>
    <t>877-827-3702 Ext 3165090</t>
  </si>
  <si>
    <t>877-827-3702 Ext 3395019</t>
  </si>
  <si>
    <t>877-827-3702 Ext 3395038</t>
  </si>
  <si>
    <t>877-827-3702 Ext 3395064</t>
  </si>
  <si>
    <t>877-827-3702 Ext 3625068</t>
  </si>
  <si>
    <t>877-827-3702 Ext 3625066</t>
  </si>
  <si>
    <t>877-827-3702 Ext 3625067</t>
  </si>
  <si>
    <t>877-827-3702 Ext 3625069</t>
  </si>
  <si>
    <t>877-827-3702 Ext 3625070</t>
  </si>
  <si>
    <t>877-827-3702 Ext 3625065</t>
  </si>
  <si>
    <t>877-827-3702 Ext 3455003</t>
  </si>
  <si>
    <t>877-827-3702 Ext 3455026</t>
  </si>
  <si>
    <t>877-827-3702 Ext 3455027</t>
  </si>
  <si>
    <t>877-827-3702 Ext 3145025</t>
  </si>
  <si>
    <t>877-827-3702 Ext 3145021</t>
  </si>
  <si>
    <t>877-827-3702 Ext 3165089</t>
  </si>
  <si>
    <t>877-827-3702 Ext 3165088</t>
  </si>
  <si>
    <t>877-827-3702 Ext 3165084</t>
  </si>
  <si>
    <t>877-827-3702 Ext 3395010</t>
  </si>
  <si>
    <t>877-827-3702 Ext 3395033</t>
  </si>
  <si>
    <t>877-827-3702 Ext 3625064</t>
  </si>
  <si>
    <t>877-827-3702 Ext 3625061</t>
  </si>
  <si>
    <t>877-827-3702 Ext 3625063</t>
  </si>
  <si>
    <t>877-827-3702 Ext 3145077</t>
  </si>
  <si>
    <t>877-827-3702 Ext 3165093</t>
  </si>
  <si>
    <t>877-827-3702 Ext 3395029</t>
  </si>
  <si>
    <t>877-827-3702 Ext 3625060</t>
  </si>
  <si>
    <t>877-827-3702 Ext 3395065</t>
  </si>
  <si>
    <t>877-827-3702 Ext 3255059</t>
  </si>
  <si>
    <t>877-827-3702 Ext 3255033</t>
  </si>
  <si>
    <t>877-827-3702 Ext 3255035</t>
  </si>
  <si>
    <t>877-827-3702 Ext 3255034</t>
  </si>
  <si>
    <t>877-827-3702 Ext 3255028</t>
  </si>
  <si>
    <t>877-827-3702 Ext 3255061</t>
  </si>
  <si>
    <t>877-827-3702 Ext 3255008</t>
  </si>
  <si>
    <t>877-827-3702 Ext 3255047</t>
  </si>
  <si>
    <t>877-827-3702 Ext 3255046</t>
  </si>
  <si>
    <t>877-827-3702 Ext 3455068</t>
  </si>
  <si>
    <t>808-433-0486</t>
  </si>
  <si>
    <t>Jason Casto</t>
  </si>
  <si>
    <t>877-827-3702 Ext 3165070</t>
  </si>
  <si>
    <t>jason.casto@va.gov</t>
  </si>
  <si>
    <t>877-827-3702 Ext 3355026</t>
  </si>
  <si>
    <t>877-827-3702 Ext 3355037</t>
  </si>
  <si>
    <t>877-827-3702 Ext 3355076</t>
  </si>
  <si>
    <t>877-827-3702 Ext 3355012</t>
  </si>
  <si>
    <t>877-827-3702 Ext 3355071</t>
  </si>
  <si>
    <t>877-827-3702 Ext 3355065</t>
  </si>
  <si>
    <t>877-827-3702 Ext 3355040</t>
  </si>
  <si>
    <t>Anthony Moore</t>
  </si>
  <si>
    <t>877-827-3702 Ext 3175035</t>
  </si>
  <si>
    <t>877-827-3702 Ext 3175034</t>
  </si>
  <si>
    <t>877-827-3702 Ext 3175031</t>
  </si>
  <si>
    <t>877-827-3702 Ext 3175078</t>
  </si>
  <si>
    <t xml:space="preserve">316LGYCNV@va.gov    </t>
  </si>
  <si>
    <t>RLC Jurisdictions</t>
  </si>
  <si>
    <t>General RLC Contact Information</t>
  </si>
  <si>
    <t>Sam Johnson</t>
  </si>
  <si>
    <t>877-827-3702 Ext 3355022</t>
  </si>
  <si>
    <t>sam.johnson@va.gov</t>
  </si>
  <si>
    <t>Joy Iyekekpolor</t>
  </si>
  <si>
    <t>877-827-3702 Ext 3165080</t>
  </si>
  <si>
    <t>joy.iyekekpolor@va.gov</t>
  </si>
  <si>
    <t>Amanda Wright</t>
  </si>
  <si>
    <t>877-827-3702 Ext 3145050</t>
  </si>
  <si>
    <t>amanda.wright6@va.gov</t>
  </si>
  <si>
    <t>lp.vbaroa@va.gov</t>
  </si>
  <si>
    <t>Aleta Wynn</t>
  </si>
  <si>
    <t>aleta.wynn@va.gov</t>
  </si>
  <si>
    <t>RLCLA.VBACLE@va.gov</t>
  </si>
  <si>
    <t>Dianna Thomas</t>
  </si>
  <si>
    <t>877-827-3702 Ext 3175042</t>
  </si>
  <si>
    <t>Dianna.Thomas@va.gov</t>
  </si>
  <si>
    <t>Jamian Ortiz</t>
  </si>
  <si>
    <t>877-827-3702 Ext 3175027</t>
  </si>
  <si>
    <t>jamian.ortiz@va.gov</t>
  </si>
  <si>
    <t>Dean Eckes</t>
  </si>
  <si>
    <t>dean.eckes@va.gov</t>
  </si>
  <si>
    <t>877-827-3702 Ext 3355002</t>
  </si>
  <si>
    <t>Vacant</t>
  </si>
  <si>
    <t>Marcus Young</t>
  </si>
  <si>
    <t>marcus.young@va.gov</t>
  </si>
  <si>
    <t>Bruce Janney</t>
  </si>
  <si>
    <r>
      <t>VA Regional Loan Center (RLC) Contact List</t>
    </r>
    <r>
      <rPr>
        <sz val="10"/>
        <rFont val="Arial"/>
        <family val="2"/>
      </rPr>
      <t xml:space="preserve">
Last updated </t>
    </r>
    <r>
      <rPr>
        <sz val="10"/>
        <color rgb="FFFF0000"/>
        <rFont val="Arial"/>
        <family val="2"/>
      </rPr>
      <t>10/7/2019</t>
    </r>
  </si>
  <si>
    <t>Andrew Kopicki</t>
  </si>
  <si>
    <t>andrew.kopicki@va.gov</t>
  </si>
  <si>
    <t>877-827-3702 Ext 3145028</t>
  </si>
  <si>
    <t>877-827-3702 Ext 3455022</t>
  </si>
  <si>
    <t>877-827-3702 Ext 3455057</t>
  </si>
  <si>
    <t>LeAnda Coon</t>
  </si>
  <si>
    <t>leanda.coon@va.gov</t>
  </si>
  <si>
    <t>877-827-3702 Ext 3145051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</si>
</sst>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u/>
      <sz val="9"/>
      <color indexed="12"/>
      <name val="Arial"/>
      <family val="2"/>
    </font>
    <font>
      <sz val="9"/>
      <color indexed="9"/>
      <name val="Arial"/>
      <family val="2"/>
    </font>
    <font>
      <u/>
      <sz val="10"/>
      <color indexed="12"/>
      <name val="Arial"/>
      <family val="2"/>
    </font>
    <font>
      <sz val="9"/>
      <color theme="3"/>
      <name val="Arial"/>
      <family val="2"/>
    </font>
    <font>
      <u/>
      <sz val="10"/>
      <color theme="3"/>
      <name val="Arial"/>
      <family val="2"/>
    </font>
    <font>
      <u/>
      <sz val="10"/>
      <color theme="4" tint="-0.499984740745262"/>
      <name val="Arial"/>
      <family val="2"/>
    </font>
    <font>
      <u/>
      <sz val="10"/>
      <color theme="8" tint="-0.499984740745262"/>
      <name val="Arial"/>
      <family val="2"/>
    </font>
    <font>
      <u/>
      <sz val="10"/>
      <name val="Arial"/>
      <family val="2"/>
    </font>
    <font>
      <b/>
      <u/>
      <sz val="10"/>
      <color theme="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theme="3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4" tint="-0.499984740745262"/>
      <name val="Arial"/>
      <family val="2"/>
    </font>
    <font>
      <sz val="10"/>
      <color theme="3"/>
      <name val="Arial"/>
      <family val="2"/>
    </font>
    <font>
      <sz val="10"/>
      <color rgb="FFFF0000"/>
      <name val="Arial"/>
      <family val="2"/>
    </font>
    <font>
      <u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/>
      <top/>
      <bottom style="thin">
        <color indexed="64"/>
      </bottom>
      <diagonal/>
    </border>
    <border>
      <left/>
      <right style="thin">
        <color indexed="23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0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2" borderId="10" xfId="0" applyFont="1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0" fontId="6" fillId="4" borderId="6" xfId="1" applyFont="1" applyFill="1" applyBorder="1" applyAlignment="1" applyProtection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left" vertical="center"/>
    </xf>
    <xf numFmtId="0" fontId="6" fillId="4" borderId="6" xfId="1" applyFont="1" applyFill="1" applyBorder="1" applyAlignment="1" applyProtection="1"/>
    <xf numFmtId="0" fontId="6" fillId="5" borderId="6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/>
    <xf numFmtId="0" fontId="6" fillId="4" borderId="6" xfId="1" applyFont="1" applyFill="1" applyBorder="1" applyAlignment="1" applyProtection="1">
      <alignment vertical="center"/>
    </xf>
    <xf numFmtId="0" fontId="7" fillId="4" borderId="6" xfId="1" applyFont="1" applyFill="1" applyBorder="1" applyAlignment="1" applyProtection="1">
      <alignment vertical="center"/>
    </xf>
    <xf numFmtId="0" fontId="8" fillId="4" borderId="6" xfId="1" applyFont="1" applyFill="1" applyBorder="1" applyAlignment="1" applyProtection="1">
      <alignment horizontal="left" vertical="center"/>
    </xf>
    <xf numFmtId="0" fontId="8" fillId="4" borderId="6" xfId="1" applyFont="1" applyFill="1" applyBorder="1" applyAlignment="1" applyProtection="1"/>
    <xf numFmtId="0" fontId="9" fillId="4" borderId="6" xfId="1" applyFont="1" applyFill="1" applyBorder="1" applyAlignment="1" applyProtection="1"/>
    <xf numFmtId="0" fontId="9" fillId="0" borderId="6" xfId="1" applyFont="1" applyFill="1" applyBorder="1" applyAlignment="1" applyProtection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/>
    </xf>
    <xf numFmtId="0" fontId="15" fillId="2" borderId="3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4" borderId="7" xfId="0" applyFont="1" applyFill="1" applyBorder="1" applyAlignment="1">
      <alignment vertical="center"/>
    </xf>
    <xf numFmtId="0" fontId="14" fillId="4" borderId="8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4" borderId="16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left" vertical="center"/>
    </xf>
    <xf numFmtId="0" fontId="4" fillId="4" borderId="25" xfId="1" applyFont="1" applyFill="1" applyBorder="1" applyAlignment="1" applyProtection="1">
      <alignment horizontal="left" vertical="center"/>
    </xf>
    <xf numFmtId="0" fontId="4" fillId="4" borderId="6" xfId="1" applyFont="1" applyFill="1" applyBorder="1" applyAlignment="1" applyProtection="1">
      <alignment horizontal="left" vertical="center"/>
    </xf>
    <xf numFmtId="0" fontId="4" fillId="4" borderId="6" xfId="1" applyFont="1" applyFill="1" applyBorder="1" applyAlignment="1" applyProtection="1"/>
    <xf numFmtId="0" fontId="14" fillId="4" borderId="0" xfId="0" applyFont="1" applyFill="1" applyAlignment="1">
      <alignment vertical="center"/>
    </xf>
    <xf numFmtId="0" fontId="4" fillId="4" borderId="6" xfId="1" applyFont="1" applyFill="1" applyBorder="1" applyAlignment="1" applyProtection="1">
      <alignment vertical="center"/>
    </xf>
    <xf numFmtId="0" fontId="14" fillId="5" borderId="16" xfId="0" applyFont="1" applyFill="1" applyBorder="1" applyAlignment="1">
      <alignment horizontal="left" vertical="center"/>
    </xf>
    <xf numFmtId="0" fontId="14" fillId="5" borderId="0" xfId="0" applyFont="1" applyFill="1" applyBorder="1" applyAlignment="1">
      <alignment horizontal="left" vertical="center"/>
    </xf>
    <xf numFmtId="0" fontId="4" fillId="0" borderId="6" xfId="1" applyFont="1" applyFill="1" applyBorder="1" applyAlignment="1" applyProtection="1">
      <alignment vertical="center"/>
    </xf>
    <xf numFmtId="0" fontId="4" fillId="5" borderId="6" xfId="1" applyFont="1" applyFill="1" applyBorder="1" applyAlignment="1" applyProtection="1">
      <alignment horizontal="left" vertical="center"/>
    </xf>
    <xf numFmtId="0" fontId="14" fillId="4" borderId="0" xfId="0" applyFont="1" applyFill="1"/>
    <xf numFmtId="0" fontId="14" fillId="0" borderId="16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4" fillId="0" borderId="6" xfId="1" applyFont="1" applyBorder="1" applyAlignment="1" applyProtection="1"/>
    <xf numFmtId="0" fontId="4" fillId="0" borderId="6" xfId="1" applyFont="1" applyFill="1" applyBorder="1" applyAlignment="1" applyProtection="1"/>
    <xf numFmtId="0" fontId="4" fillId="0" borderId="6" xfId="1" applyFont="1" applyFill="1" applyBorder="1" applyAlignment="1" applyProtection="1">
      <alignment horizontal="left" vertical="center"/>
    </xf>
    <xf numFmtId="0" fontId="14" fillId="0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vertical="center"/>
    </xf>
    <xf numFmtId="0" fontId="17" fillId="0" borderId="6" xfId="0" applyFont="1" applyFill="1" applyBorder="1" applyAlignment="1">
      <alignment vertical="center"/>
    </xf>
    <xf numFmtId="0" fontId="14" fillId="4" borderId="16" xfId="0" applyFont="1" applyFill="1" applyBorder="1" applyAlignment="1">
      <alignment vertical="center"/>
    </xf>
    <xf numFmtId="0" fontId="14" fillId="4" borderId="0" xfId="0" applyFont="1" applyFill="1" applyBorder="1" applyAlignment="1">
      <alignment vertical="center"/>
    </xf>
    <xf numFmtId="0" fontId="14" fillId="4" borderId="18" xfId="0" applyFont="1" applyFill="1" applyBorder="1" applyAlignment="1">
      <alignment vertical="center"/>
    </xf>
    <xf numFmtId="0" fontId="14" fillId="4" borderId="7" xfId="0" applyFont="1" applyFill="1" applyBorder="1" applyAlignment="1">
      <alignment horizontal="left" vertical="center"/>
    </xf>
    <xf numFmtId="0" fontId="4" fillId="4" borderId="8" xfId="1" applyFont="1" applyFill="1" applyBorder="1" applyAlignment="1" applyProtection="1">
      <alignment vertical="center"/>
    </xf>
    <xf numFmtId="0" fontId="18" fillId="0" borderId="0" xfId="0" applyFont="1" applyFill="1" applyAlignment="1">
      <alignment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vertical="center"/>
    </xf>
    <xf numFmtId="0" fontId="14" fillId="6" borderId="21" xfId="0" applyFont="1" applyFill="1" applyBorder="1" applyAlignment="1">
      <alignment vertical="center"/>
    </xf>
    <xf numFmtId="0" fontId="14" fillId="0" borderId="21" xfId="0" applyFont="1" applyFill="1" applyBorder="1" applyAlignment="1">
      <alignment vertical="center"/>
    </xf>
    <xf numFmtId="0" fontId="4" fillId="0" borderId="6" xfId="1" applyFill="1" applyBorder="1" applyAlignment="1" applyProtection="1">
      <alignment horizontal="left" vertical="center"/>
    </xf>
    <xf numFmtId="0" fontId="4" fillId="4" borderId="6" xfId="1" applyFill="1" applyBorder="1" applyAlignment="1" applyProtection="1">
      <alignment horizontal="left" vertical="center"/>
    </xf>
    <xf numFmtId="0" fontId="4" fillId="4" borderId="6" xfId="1" applyFill="1" applyBorder="1" applyAlignment="1" applyProtection="1"/>
    <xf numFmtId="0" fontId="4" fillId="5" borderId="6" xfId="1" applyFill="1" applyBorder="1" applyAlignment="1" applyProtection="1">
      <alignment horizontal="left" vertical="center"/>
    </xf>
    <xf numFmtId="0" fontId="4" fillId="0" borderId="6" xfId="1" applyFill="1" applyBorder="1" applyAlignment="1" applyProtection="1">
      <alignment vertical="center"/>
    </xf>
    <xf numFmtId="0" fontId="19" fillId="0" borderId="0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20" fillId="0" borderId="6" xfId="1" applyFont="1" applyFill="1" applyBorder="1" applyAlignment="1" applyProtection="1">
      <alignment vertical="center"/>
    </xf>
    <xf numFmtId="0" fontId="20" fillId="4" borderId="6" xfId="1" applyFont="1" applyFill="1" applyBorder="1" applyAlignment="1" applyProtection="1"/>
    <xf numFmtId="0" fontId="20" fillId="0" borderId="6" xfId="1" applyFont="1" applyFill="1" applyBorder="1" applyAlignment="1" applyProtection="1"/>
    <xf numFmtId="0" fontId="10" fillId="2" borderId="1" xfId="1" applyFont="1" applyFill="1" applyBorder="1" applyAlignment="1" applyProtection="1">
      <alignment horizontal="left" vertical="center"/>
    </xf>
    <xf numFmtId="0" fontId="10" fillId="2" borderId="2" xfId="1" applyFont="1" applyFill="1" applyBorder="1" applyAlignment="1" applyProtection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left" vertical="center"/>
    </xf>
    <xf numFmtId="0" fontId="14" fillId="3" borderId="4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14" fillId="3" borderId="5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4" fillId="3" borderId="0" xfId="1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4" fillId="3" borderId="0" xfId="1" applyFont="1" applyFill="1" applyBorder="1" applyAlignment="1" applyProtection="1">
      <alignment vertical="center" wrapText="1"/>
    </xf>
    <xf numFmtId="0" fontId="14" fillId="3" borderId="0" xfId="0" applyFont="1" applyFill="1" applyBorder="1" applyAlignment="1">
      <alignment vertical="center" wrapText="1"/>
    </xf>
    <xf numFmtId="0" fontId="14" fillId="3" borderId="5" xfId="0" applyFont="1" applyFill="1" applyBorder="1" applyAlignment="1">
      <alignment vertical="center" wrapText="1"/>
    </xf>
    <xf numFmtId="0" fontId="14" fillId="6" borderId="21" xfId="0" applyFont="1" applyFill="1" applyBorder="1" applyAlignment="1">
      <alignment vertical="center"/>
    </xf>
    <xf numFmtId="0" fontId="4" fillId="6" borderId="21" xfId="1" applyFont="1" applyFill="1" applyBorder="1" applyAlignment="1" applyProtection="1">
      <alignment horizontal="left" vertical="center" wrapText="1"/>
    </xf>
    <xf numFmtId="0" fontId="4" fillId="0" borderId="22" xfId="1" applyFont="1" applyBorder="1" applyAlignment="1" applyProtection="1">
      <alignment horizontal="left" vertical="center" wrapText="1"/>
    </xf>
    <xf numFmtId="0" fontId="4" fillId="0" borderId="23" xfId="1" applyFont="1" applyBorder="1" applyAlignment="1" applyProtection="1">
      <alignment horizontal="left" vertical="center" wrapText="1"/>
    </xf>
    <xf numFmtId="0" fontId="4" fillId="0" borderId="24" xfId="1" applyFont="1" applyBorder="1" applyAlignment="1" applyProtection="1">
      <alignment horizontal="left" vertical="center" wrapText="1"/>
    </xf>
    <xf numFmtId="0" fontId="4" fillId="6" borderId="21" xfId="1" applyFill="1" applyBorder="1" applyAlignment="1" applyProtection="1">
      <alignment horizontal="left" vertical="center" wrapText="1"/>
    </xf>
    <xf numFmtId="0" fontId="4" fillId="6" borderId="22" xfId="1" applyFont="1" applyFill="1" applyBorder="1" applyAlignment="1" applyProtection="1">
      <alignment horizontal="left" vertical="center" wrapText="1"/>
    </xf>
    <xf numFmtId="0" fontId="4" fillId="6" borderId="23" xfId="1" applyFont="1" applyFill="1" applyBorder="1" applyAlignment="1" applyProtection="1">
      <alignment horizontal="left" vertical="center" wrapText="1"/>
    </xf>
    <xf numFmtId="0" fontId="4" fillId="6" borderId="24" xfId="1" applyFont="1" applyFill="1" applyBorder="1" applyAlignment="1" applyProtection="1">
      <alignment horizontal="left" vertical="center" wrapText="1"/>
    </xf>
    <xf numFmtId="0" fontId="4" fillId="6" borderId="21" xfId="1" applyFont="1" applyFill="1" applyBorder="1" applyAlignment="1" applyProtection="1"/>
    <xf numFmtId="0" fontId="4" fillId="0" borderId="21" xfId="1" applyFont="1" applyBorder="1" applyAlignment="1" applyProtection="1">
      <alignment horizontal="left" vertical="center" wrapText="1"/>
    </xf>
    <xf numFmtId="0" fontId="19" fillId="4" borderId="0" xfId="0" applyFont="1" applyFill="1" applyBorder="1" applyAlignment="1">
      <alignment vertical="center"/>
    </xf>
    <xf numFmtId="0" fontId="20" fillId="4" borderId="6" xfId="1" applyFont="1" applyFill="1" applyBorder="1" applyAlignment="1" applyProtection="1">
      <alignment horizontal="left" vertical="center"/>
    </xf>
  </cellXfs>
  <cellStyles count="2">
    <cellStyle name="Hyperlink" xfId="1" builtinId="8"/>
    <cellStyle name="Normal" xfId="0" builtinId="0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colors>
    <mruColors>
      <color rgb="FF3A66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3</xdr:col>
      <xdr:colOff>0</xdr:colOff>
      <xdr:row>1</xdr:row>
      <xdr:rowOff>0</xdr:rowOff>
    </xdr:to>
    <xdr:pic>
      <xdr:nvPicPr>
        <xdr:cNvPr id="2" name="Picture 3" descr="VALERI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590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nicole.kapsar@va.gov" TargetMode="External"/><Relationship Id="rId18" Type="http://schemas.openxmlformats.org/officeDocument/2006/relationships/hyperlink" Target="mailto:nelson.steele@va.gov" TargetMode="External"/><Relationship Id="rId26" Type="http://schemas.openxmlformats.org/officeDocument/2006/relationships/hyperlink" Target="mailto:andre.watier@va.gov" TargetMode="External"/><Relationship Id="rId39" Type="http://schemas.openxmlformats.org/officeDocument/2006/relationships/hyperlink" Target="mailto:reggie.brooks@va.gov" TargetMode="External"/><Relationship Id="rId21" Type="http://schemas.openxmlformats.org/officeDocument/2006/relationships/hyperlink" Target="mailto:constance.srader@va.gov" TargetMode="External"/><Relationship Id="rId34" Type="http://schemas.openxmlformats.org/officeDocument/2006/relationships/hyperlink" Target="mailto:william.maldonado@va.gov" TargetMode="External"/><Relationship Id="rId42" Type="http://schemas.openxmlformats.org/officeDocument/2006/relationships/hyperlink" Target="mailto:anthony.moore3@va.gov" TargetMode="External"/><Relationship Id="rId47" Type="http://schemas.openxmlformats.org/officeDocument/2006/relationships/hyperlink" Target="mailto:james.cooper1c46bf@va.gov" TargetMode="External"/><Relationship Id="rId50" Type="http://schemas.openxmlformats.org/officeDocument/2006/relationships/hyperlink" Target="mailto:joshua.veigel@va.gov" TargetMode="External"/><Relationship Id="rId55" Type="http://schemas.openxmlformats.org/officeDocument/2006/relationships/hyperlink" Target="http://www.benefits.va.gov/phoenix/regional-loan-center.asp" TargetMode="External"/><Relationship Id="rId63" Type="http://schemas.openxmlformats.org/officeDocument/2006/relationships/hyperlink" Target="http://www.benefits.va.gov/honolulu/regional-loan-center.asp" TargetMode="External"/><Relationship Id="rId68" Type="http://schemas.openxmlformats.org/officeDocument/2006/relationships/hyperlink" Target="mailto:cv62.vbahou@va.gov" TargetMode="External"/><Relationship Id="rId76" Type="http://schemas.openxmlformats.org/officeDocument/2006/relationships/hyperlink" Target="mailto:vastaffappraisers@va.gov" TargetMode="External"/><Relationship Id="rId84" Type="http://schemas.openxmlformats.org/officeDocument/2006/relationships/hyperlink" Target="mailto:joy.iyekekpolor@va.gov" TargetMode="External"/><Relationship Id="rId89" Type="http://schemas.openxmlformats.org/officeDocument/2006/relationships/hyperlink" Target="mailto:marcus.young@va.gov" TargetMode="External"/><Relationship Id="rId7" Type="http://schemas.openxmlformats.org/officeDocument/2006/relationships/hyperlink" Target="mailto:thomas.porter1@va.gov" TargetMode="External"/><Relationship Id="rId71" Type="http://schemas.openxmlformats.org/officeDocument/2006/relationships/hyperlink" Target="mailto:lp.vbaroa@va.gov" TargetMode="External"/><Relationship Id="rId92" Type="http://schemas.openxmlformats.org/officeDocument/2006/relationships/hyperlink" Target="mailto:leanda.coon@va.gov" TargetMode="External"/><Relationship Id="rId2" Type="http://schemas.openxmlformats.org/officeDocument/2006/relationships/hyperlink" Target="http://www.vba.va.gov/ro/atlanta/rlc/index.htm" TargetMode="External"/><Relationship Id="rId16" Type="http://schemas.openxmlformats.org/officeDocument/2006/relationships/hyperlink" Target="mailto:cheryl.carter@va.gov" TargetMode="External"/><Relationship Id="rId29" Type="http://schemas.openxmlformats.org/officeDocument/2006/relationships/hyperlink" Target="mailto:bernadette.fonseca@va.gov" TargetMode="External"/><Relationship Id="rId11" Type="http://schemas.openxmlformats.org/officeDocument/2006/relationships/hyperlink" Target="mailto:james.kryska@va.gov" TargetMode="External"/><Relationship Id="rId24" Type="http://schemas.openxmlformats.org/officeDocument/2006/relationships/hyperlink" Target="mailto:kimberly.burton1@va.gov" TargetMode="External"/><Relationship Id="rId32" Type="http://schemas.openxmlformats.org/officeDocument/2006/relationships/hyperlink" Target="mailto:richard.adzema@va.gov" TargetMode="External"/><Relationship Id="rId37" Type="http://schemas.openxmlformats.org/officeDocument/2006/relationships/hyperlink" Target="mailto:douglas.kerttula@va.gov" TargetMode="External"/><Relationship Id="rId40" Type="http://schemas.openxmlformats.org/officeDocument/2006/relationships/hyperlink" Target="mailto:scott.boros@va.gov" TargetMode="External"/><Relationship Id="rId45" Type="http://schemas.openxmlformats.org/officeDocument/2006/relationships/hyperlink" Target="mailto:ronnie.lamb1@va.gov" TargetMode="External"/><Relationship Id="rId53" Type="http://schemas.openxmlformats.org/officeDocument/2006/relationships/hyperlink" Target="http://www.benefits.va.gov/stpaul/regional-loan-center.asp" TargetMode="External"/><Relationship Id="rId58" Type="http://schemas.openxmlformats.org/officeDocument/2006/relationships/hyperlink" Target="http://www.benefits.va.gov/cleveland/regional-loan-center.asp" TargetMode="External"/><Relationship Id="rId66" Type="http://schemas.openxmlformats.org/officeDocument/2006/relationships/hyperlink" Target="mailto:lgyemail@va.gov" TargetMode="External"/><Relationship Id="rId74" Type="http://schemas.openxmlformats.org/officeDocument/2006/relationships/hyperlink" Target="mailto:CV335@va.gov" TargetMode="External"/><Relationship Id="rId79" Type="http://schemas.openxmlformats.org/officeDocument/2006/relationships/hyperlink" Target="mailto:anna.motzko@va.gov" TargetMode="External"/><Relationship Id="rId87" Type="http://schemas.openxmlformats.org/officeDocument/2006/relationships/hyperlink" Target="mailto:jamian.ortiz@va.gov" TargetMode="External"/><Relationship Id="rId5" Type="http://schemas.openxmlformats.org/officeDocument/2006/relationships/hyperlink" Target="mailto:susan.kanehailua@va.gov" TargetMode="External"/><Relationship Id="rId61" Type="http://schemas.openxmlformats.org/officeDocument/2006/relationships/hyperlink" Target="mailto:RLCLA.VBACLE@va.gov" TargetMode="External"/><Relationship Id="rId82" Type="http://schemas.openxmlformats.org/officeDocument/2006/relationships/hyperlink" Target="https://www.benefits.va.gov/HOMELOANS/contact_rlc_info.asp" TargetMode="External"/><Relationship Id="rId90" Type="http://schemas.openxmlformats.org/officeDocument/2006/relationships/hyperlink" Target="mailto:bruce.janney@va.gov" TargetMode="External"/><Relationship Id="rId19" Type="http://schemas.openxmlformats.org/officeDocument/2006/relationships/hyperlink" Target="mailto:paula.batteau@va.gov" TargetMode="External"/><Relationship Id="rId14" Type="http://schemas.openxmlformats.org/officeDocument/2006/relationships/hyperlink" Target="mailto:jason.moore1@va.gov" TargetMode="External"/><Relationship Id="rId22" Type="http://schemas.openxmlformats.org/officeDocument/2006/relationships/hyperlink" Target="mailto:jason.bracht@va.gov" TargetMode="External"/><Relationship Id="rId27" Type="http://schemas.openxmlformats.org/officeDocument/2006/relationships/hyperlink" Target="mailto:robert.logelin@va.gov" TargetMode="External"/><Relationship Id="rId30" Type="http://schemas.openxmlformats.org/officeDocument/2006/relationships/hyperlink" Target="mailto:marilyn.estrada@va.gov" TargetMode="External"/><Relationship Id="rId35" Type="http://schemas.openxmlformats.org/officeDocument/2006/relationships/hyperlink" Target="mailto:jewell.moore@va.gov" TargetMode="External"/><Relationship Id="rId43" Type="http://schemas.openxmlformats.org/officeDocument/2006/relationships/hyperlink" Target="mailto:caryn.vanvalkingburg@va.gov" TargetMode="External"/><Relationship Id="rId48" Type="http://schemas.openxmlformats.org/officeDocument/2006/relationships/hyperlink" Target="mailto:shayla.purnell@va.gov" TargetMode="External"/><Relationship Id="rId56" Type="http://schemas.openxmlformats.org/officeDocument/2006/relationships/hyperlink" Target="http://www.benefits.va.gov/houston/regional-loan-center.asp" TargetMode="External"/><Relationship Id="rId64" Type="http://schemas.openxmlformats.org/officeDocument/2006/relationships/hyperlink" Target="mailto:LGY.VBAHON@va.gov" TargetMode="External"/><Relationship Id="rId69" Type="http://schemas.openxmlformats.org/officeDocument/2006/relationships/hyperlink" Target="mailto:LPGC.VBAPHO@va.gov" TargetMode="External"/><Relationship Id="rId77" Type="http://schemas.openxmlformats.org/officeDocument/2006/relationships/hyperlink" Target="mailto:39/va262@va.gov" TargetMode="External"/><Relationship Id="rId8" Type="http://schemas.openxmlformats.org/officeDocument/2006/relationships/hyperlink" Target="mailto:aleta.wynn@va.gov" TargetMode="External"/><Relationship Id="rId51" Type="http://schemas.openxmlformats.org/officeDocument/2006/relationships/hyperlink" Target="mailto:susan.peach@va.gov" TargetMode="External"/><Relationship Id="rId72" Type="http://schemas.openxmlformats.org/officeDocument/2006/relationships/hyperlink" Target="mailto:cv.vbaroa@va.gov" TargetMode="External"/><Relationship Id="rId80" Type="http://schemas.openxmlformats.org/officeDocument/2006/relationships/hyperlink" Target="mailto:jacqueline.ansboury@va.gov" TargetMode="External"/><Relationship Id="rId85" Type="http://schemas.openxmlformats.org/officeDocument/2006/relationships/hyperlink" Target="mailto:amanda.wright6@va.gov" TargetMode="External"/><Relationship Id="rId93" Type="http://schemas.openxmlformats.org/officeDocument/2006/relationships/printerSettings" Target="../printerSettings/printerSettings1.bin"/><Relationship Id="rId3" Type="http://schemas.openxmlformats.org/officeDocument/2006/relationships/hyperlink" Target="mailto:valerihelpdesk.vbaco@va.gov" TargetMode="External"/><Relationship Id="rId12" Type="http://schemas.openxmlformats.org/officeDocument/2006/relationships/hyperlink" Target="mailto:jennifer.pelko@va.gov" TargetMode="External"/><Relationship Id="rId17" Type="http://schemas.openxmlformats.org/officeDocument/2006/relationships/hyperlink" Target="mailto:joyce.pounds@va.gov" TargetMode="External"/><Relationship Id="rId25" Type="http://schemas.openxmlformats.org/officeDocument/2006/relationships/hyperlink" Target="mailto:alicia.morgenroth@va.gov" TargetMode="External"/><Relationship Id="rId33" Type="http://schemas.openxmlformats.org/officeDocument/2006/relationships/hyperlink" Target="mailto:stephanie.alexander@va.gov" TargetMode="External"/><Relationship Id="rId38" Type="http://schemas.openxmlformats.org/officeDocument/2006/relationships/hyperlink" Target="mailto:annette.garner@va.gov" TargetMode="External"/><Relationship Id="rId46" Type="http://schemas.openxmlformats.org/officeDocument/2006/relationships/hyperlink" Target="mailto:phillip.houk@va.gov" TargetMode="External"/><Relationship Id="rId59" Type="http://schemas.openxmlformats.org/officeDocument/2006/relationships/hyperlink" Target="http://www.benefits.va.gov/atlanta/regional-loan-center.asp" TargetMode="External"/><Relationship Id="rId67" Type="http://schemas.openxmlformats.org/officeDocument/2006/relationships/hyperlink" Target="mailto:houstonlgy@va.gov" TargetMode="External"/><Relationship Id="rId20" Type="http://schemas.openxmlformats.org/officeDocument/2006/relationships/hyperlink" Target="mailto:wilbert.austin@va.gov" TargetMode="External"/><Relationship Id="rId41" Type="http://schemas.openxmlformats.org/officeDocument/2006/relationships/hyperlink" Target="mailto:james.hodges1@va.gov" TargetMode="External"/><Relationship Id="rId54" Type="http://schemas.openxmlformats.org/officeDocument/2006/relationships/hyperlink" Target="http://www.benefits.va.gov/roanoke/regional-loan-center.asp" TargetMode="External"/><Relationship Id="rId62" Type="http://schemas.openxmlformats.org/officeDocument/2006/relationships/hyperlink" Target="mailto:325cnv@va.gov" TargetMode="External"/><Relationship Id="rId70" Type="http://schemas.openxmlformats.org/officeDocument/2006/relationships/hyperlink" Target="mailto:cvgc.vbapho@va.gov" TargetMode="External"/><Relationship Id="rId75" Type="http://schemas.openxmlformats.org/officeDocument/2006/relationships/hyperlink" Target="mailto:fl/homeloan@vba.va.gov" TargetMode="External"/><Relationship Id="rId83" Type="http://schemas.openxmlformats.org/officeDocument/2006/relationships/hyperlink" Target="mailto:sam.johnson@va.gov" TargetMode="External"/><Relationship Id="rId88" Type="http://schemas.openxmlformats.org/officeDocument/2006/relationships/hyperlink" Target="mailto:dean.eckes@va.gov" TargetMode="External"/><Relationship Id="rId91" Type="http://schemas.openxmlformats.org/officeDocument/2006/relationships/hyperlink" Target="mailto:andrew.kopicki@va.gov" TargetMode="External"/><Relationship Id="rId1" Type="http://schemas.openxmlformats.org/officeDocument/2006/relationships/hyperlink" Target="mailto:valeridataquality.vbaspl@va.gov" TargetMode="External"/><Relationship Id="rId6" Type="http://schemas.openxmlformats.org/officeDocument/2006/relationships/hyperlink" Target="mailto:valerihelpdesk.vbaco@va.gov" TargetMode="External"/><Relationship Id="rId15" Type="http://schemas.openxmlformats.org/officeDocument/2006/relationships/hyperlink" Target="mailto:jody.luft@va.gov" TargetMode="External"/><Relationship Id="rId23" Type="http://schemas.openxmlformats.org/officeDocument/2006/relationships/hyperlink" Target="mailto:kathy.powell-shelhorse@va.gov" TargetMode="External"/><Relationship Id="rId28" Type="http://schemas.openxmlformats.org/officeDocument/2006/relationships/hyperlink" Target="mailto:tom.kucala@va.gov" TargetMode="External"/><Relationship Id="rId36" Type="http://schemas.openxmlformats.org/officeDocument/2006/relationships/hyperlink" Target="mailto:celeste.hill1@va.gov" TargetMode="External"/><Relationship Id="rId49" Type="http://schemas.openxmlformats.org/officeDocument/2006/relationships/hyperlink" Target="mailto:jason.moe@va.gov" TargetMode="External"/><Relationship Id="rId57" Type="http://schemas.openxmlformats.org/officeDocument/2006/relationships/hyperlink" Target="http://www.benefits.va.gov/denver/regional-loan-center.asp" TargetMode="External"/><Relationship Id="rId10" Type="http://schemas.openxmlformats.org/officeDocument/2006/relationships/hyperlink" Target="mailto:debi.durma@va.gov" TargetMode="External"/><Relationship Id="rId31" Type="http://schemas.openxmlformats.org/officeDocument/2006/relationships/hyperlink" Target="mailto:alphonzo.miller@va.gov" TargetMode="External"/><Relationship Id="rId44" Type="http://schemas.openxmlformats.org/officeDocument/2006/relationships/hyperlink" Target="mailto:lori.watson@va.gov" TargetMode="External"/><Relationship Id="rId52" Type="http://schemas.openxmlformats.org/officeDocument/2006/relationships/hyperlink" Target="http://www.benefits.va.gov/stpetersburg/regional-loan-center.asp" TargetMode="External"/><Relationship Id="rId60" Type="http://schemas.openxmlformats.org/officeDocument/2006/relationships/hyperlink" Target="mailto:atlloanprod@vba.va.gov" TargetMode="External"/><Relationship Id="rId65" Type="http://schemas.openxmlformats.org/officeDocument/2006/relationships/hyperlink" Target="mailto:Appraisals.VBAHON@va.gov" TargetMode="External"/><Relationship Id="rId73" Type="http://schemas.openxmlformats.org/officeDocument/2006/relationships/hyperlink" Target="mailto:rlc335@vba.va.gov" TargetMode="External"/><Relationship Id="rId78" Type="http://schemas.openxmlformats.org/officeDocument/2006/relationships/hyperlink" Target="mailto:jesse.adolph@va.gov" TargetMode="External"/><Relationship Id="rId81" Type="http://schemas.openxmlformats.org/officeDocument/2006/relationships/hyperlink" Target="mailto:316LGYCNV@va.gov" TargetMode="External"/><Relationship Id="rId86" Type="http://schemas.openxmlformats.org/officeDocument/2006/relationships/hyperlink" Target="mailto:Dianna.Thomas@va.gov" TargetMode="External"/><Relationship Id="rId94" Type="http://schemas.openxmlformats.org/officeDocument/2006/relationships/drawing" Target="../drawings/drawing1.xml"/><Relationship Id="rId4" Type="http://schemas.openxmlformats.org/officeDocument/2006/relationships/hyperlink" Target="mailto:jack.huntington@va.gov" TargetMode="External"/><Relationship Id="rId9" Type="http://schemas.openxmlformats.org/officeDocument/2006/relationships/hyperlink" Target="mailto:corrine.elliott@va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86"/>
  <sheetViews>
    <sheetView tabSelected="1" topLeftCell="A28" zoomScaleNormal="100" workbookViewId="0">
      <selection activeCell="G43" sqref="G43"/>
    </sheetView>
  </sheetViews>
  <sheetFormatPr defaultRowHeight="12" x14ac:dyDescent="0.25"/>
  <cols>
    <col min="1" max="1" width="0.5703125" style="2" customWidth="1"/>
    <col min="2" max="2" width="13.42578125" style="2" customWidth="1"/>
    <col min="3" max="3" width="16.140625" style="2" customWidth="1"/>
    <col min="4" max="4" width="27.140625" style="2" customWidth="1"/>
    <col min="5" max="5" width="18.140625" style="2" customWidth="1"/>
    <col min="6" max="6" width="11.42578125" style="2" customWidth="1"/>
    <col min="7" max="7" width="52.28515625" style="2" customWidth="1"/>
    <col min="8" max="8" width="30.7109375" style="11" customWidth="1"/>
    <col min="9" max="9" width="5.7109375" style="2" customWidth="1"/>
    <col min="10" max="10" width="12.42578125" style="2" customWidth="1"/>
    <col min="11" max="11" width="11.140625" style="2" customWidth="1"/>
    <col min="12" max="12" width="8.140625" style="2" customWidth="1"/>
    <col min="13" max="13" width="13.140625" style="3" customWidth="1"/>
    <col min="14" max="14" width="14.140625" style="4" customWidth="1"/>
    <col min="15" max="15" width="23.42578125" style="4" customWidth="1"/>
    <col min="16" max="257" width="9.140625" style="2"/>
    <col min="258" max="258" width="0.5703125" style="2" customWidth="1"/>
    <col min="259" max="259" width="13.42578125" style="2" customWidth="1"/>
    <col min="260" max="260" width="16.140625" style="2" customWidth="1"/>
    <col min="261" max="261" width="12.140625" style="2" customWidth="1"/>
    <col min="262" max="262" width="11.42578125" style="2" customWidth="1"/>
    <col min="263" max="263" width="25.7109375" style="2" customWidth="1"/>
    <col min="264" max="264" width="30.7109375" style="2" customWidth="1"/>
    <col min="265" max="265" width="5.7109375" style="2" customWidth="1"/>
    <col min="266" max="266" width="12.42578125" style="2" customWidth="1"/>
    <col min="267" max="267" width="9.7109375" style="2" customWidth="1"/>
    <col min="268" max="268" width="8.140625" style="2" customWidth="1"/>
    <col min="269" max="269" width="13.140625" style="2" customWidth="1"/>
    <col min="270" max="270" width="14.140625" style="2" customWidth="1"/>
    <col min="271" max="271" width="23.42578125" style="2" customWidth="1"/>
    <col min="272" max="513" width="9.140625" style="2"/>
    <col min="514" max="514" width="0.5703125" style="2" customWidth="1"/>
    <col min="515" max="515" width="13.42578125" style="2" customWidth="1"/>
    <col min="516" max="516" width="16.140625" style="2" customWidth="1"/>
    <col min="517" max="517" width="12.140625" style="2" customWidth="1"/>
    <col min="518" max="518" width="11.42578125" style="2" customWidth="1"/>
    <col min="519" max="519" width="25.7109375" style="2" customWidth="1"/>
    <col min="520" max="520" width="30.7109375" style="2" customWidth="1"/>
    <col min="521" max="521" width="5.7109375" style="2" customWidth="1"/>
    <col min="522" max="522" width="12.42578125" style="2" customWidth="1"/>
    <col min="523" max="523" width="9.7109375" style="2" customWidth="1"/>
    <col min="524" max="524" width="8.140625" style="2" customWidth="1"/>
    <col min="525" max="525" width="13.140625" style="2" customWidth="1"/>
    <col min="526" max="526" width="14.140625" style="2" customWidth="1"/>
    <col min="527" max="527" width="23.42578125" style="2" customWidth="1"/>
    <col min="528" max="769" width="9.140625" style="2"/>
    <col min="770" max="770" width="0.5703125" style="2" customWidth="1"/>
    <col min="771" max="771" width="13.42578125" style="2" customWidth="1"/>
    <col min="772" max="772" width="16.140625" style="2" customWidth="1"/>
    <col min="773" max="773" width="12.140625" style="2" customWidth="1"/>
    <col min="774" max="774" width="11.42578125" style="2" customWidth="1"/>
    <col min="775" max="775" width="25.7109375" style="2" customWidth="1"/>
    <col min="776" max="776" width="30.7109375" style="2" customWidth="1"/>
    <col min="777" max="777" width="5.7109375" style="2" customWidth="1"/>
    <col min="778" max="778" width="12.42578125" style="2" customWidth="1"/>
    <col min="779" max="779" width="9.7109375" style="2" customWidth="1"/>
    <col min="780" max="780" width="8.140625" style="2" customWidth="1"/>
    <col min="781" max="781" width="13.140625" style="2" customWidth="1"/>
    <col min="782" max="782" width="14.140625" style="2" customWidth="1"/>
    <col min="783" max="783" width="23.42578125" style="2" customWidth="1"/>
    <col min="784" max="1025" width="9.140625" style="2"/>
    <col min="1026" max="1026" width="0.5703125" style="2" customWidth="1"/>
    <col min="1027" max="1027" width="13.42578125" style="2" customWidth="1"/>
    <col min="1028" max="1028" width="16.140625" style="2" customWidth="1"/>
    <col min="1029" max="1029" width="12.140625" style="2" customWidth="1"/>
    <col min="1030" max="1030" width="11.42578125" style="2" customWidth="1"/>
    <col min="1031" max="1031" width="25.7109375" style="2" customWidth="1"/>
    <col min="1032" max="1032" width="30.7109375" style="2" customWidth="1"/>
    <col min="1033" max="1033" width="5.7109375" style="2" customWidth="1"/>
    <col min="1034" max="1034" width="12.42578125" style="2" customWidth="1"/>
    <col min="1035" max="1035" width="9.7109375" style="2" customWidth="1"/>
    <col min="1036" max="1036" width="8.140625" style="2" customWidth="1"/>
    <col min="1037" max="1037" width="13.140625" style="2" customWidth="1"/>
    <col min="1038" max="1038" width="14.140625" style="2" customWidth="1"/>
    <col min="1039" max="1039" width="23.42578125" style="2" customWidth="1"/>
    <col min="1040" max="1281" width="9.140625" style="2"/>
    <col min="1282" max="1282" width="0.5703125" style="2" customWidth="1"/>
    <col min="1283" max="1283" width="13.42578125" style="2" customWidth="1"/>
    <col min="1284" max="1284" width="16.140625" style="2" customWidth="1"/>
    <col min="1285" max="1285" width="12.140625" style="2" customWidth="1"/>
    <col min="1286" max="1286" width="11.42578125" style="2" customWidth="1"/>
    <col min="1287" max="1287" width="25.7109375" style="2" customWidth="1"/>
    <col min="1288" max="1288" width="30.7109375" style="2" customWidth="1"/>
    <col min="1289" max="1289" width="5.7109375" style="2" customWidth="1"/>
    <col min="1290" max="1290" width="12.42578125" style="2" customWidth="1"/>
    <col min="1291" max="1291" width="9.7109375" style="2" customWidth="1"/>
    <col min="1292" max="1292" width="8.140625" style="2" customWidth="1"/>
    <col min="1293" max="1293" width="13.140625" style="2" customWidth="1"/>
    <col min="1294" max="1294" width="14.140625" style="2" customWidth="1"/>
    <col min="1295" max="1295" width="23.42578125" style="2" customWidth="1"/>
    <col min="1296" max="1537" width="9.140625" style="2"/>
    <col min="1538" max="1538" width="0.5703125" style="2" customWidth="1"/>
    <col min="1539" max="1539" width="13.42578125" style="2" customWidth="1"/>
    <col min="1540" max="1540" width="16.140625" style="2" customWidth="1"/>
    <col min="1541" max="1541" width="12.140625" style="2" customWidth="1"/>
    <col min="1542" max="1542" width="11.42578125" style="2" customWidth="1"/>
    <col min="1543" max="1543" width="25.7109375" style="2" customWidth="1"/>
    <col min="1544" max="1544" width="30.7109375" style="2" customWidth="1"/>
    <col min="1545" max="1545" width="5.7109375" style="2" customWidth="1"/>
    <col min="1546" max="1546" width="12.42578125" style="2" customWidth="1"/>
    <col min="1547" max="1547" width="9.7109375" style="2" customWidth="1"/>
    <col min="1548" max="1548" width="8.140625" style="2" customWidth="1"/>
    <col min="1549" max="1549" width="13.140625" style="2" customWidth="1"/>
    <col min="1550" max="1550" width="14.140625" style="2" customWidth="1"/>
    <col min="1551" max="1551" width="23.42578125" style="2" customWidth="1"/>
    <col min="1552" max="1793" width="9.140625" style="2"/>
    <col min="1794" max="1794" width="0.5703125" style="2" customWidth="1"/>
    <col min="1795" max="1795" width="13.42578125" style="2" customWidth="1"/>
    <col min="1796" max="1796" width="16.140625" style="2" customWidth="1"/>
    <col min="1797" max="1797" width="12.140625" style="2" customWidth="1"/>
    <col min="1798" max="1798" width="11.42578125" style="2" customWidth="1"/>
    <col min="1799" max="1799" width="25.7109375" style="2" customWidth="1"/>
    <col min="1800" max="1800" width="30.7109375" style="2" customWidth="1"/>
    <col min="1801" max="1801" width="5.7109375" style="2" customWidth="1"/>
    <col min="1802" max="1802" width="12.42578125" style="2" customWidth="1"/>
    <col min="1803" max="1803" width="9.7109375" style="2" customWidth="1"/>
    <col min="1804" max="1804" width="8.140625" style="2" customWidth="1"/>
    <col min="1805" max="1805" width="13.140625" style="2" customWidth="1"/>
    <col min="1806" max="1806" width="14.140625" style="2" customWidth="1"/>
    <col min="1807" max="1807" width="23.42578125" style="2" customWidth="1"/>
    <col min="1808" max="2049" width="9.140625" style="2"/>
    <col min="2050" max="2050" width="0.5703125" style="2" customWidth="1"/>
    <col min="2051" max="2051" width="13.42578125" style="2" customWidth="1"/>
    <col min="2052" max="2052" width="16.140625" style="2" customWidth="1"/>
    <col min="2053" max="2053" width="12.140625" style="2" customWidth="1"/>
    <col min="2054" max="2054" width="11.42578125" style="2" customWidth="1"/>
    <col min="2055" max="2055" width="25.7109375" style="2" customWidth="1"/>
    <col min="2056" max="2056" width="30.7109375" style="2" customWidth="1"/>
    <col min="2057" max="2057" width="5.7109375" style="2" customWidth="1"/>
    <col min="2058" max="2058" width="12.42578125" style="2" customWidth="1"/>
    <col min="2059" max="2059" width="9.7109375" style="2" customWidth="1"/>
    <col min="2060" max="2060" width="8.140625" style="2" customWidth="1"/>
    <col min="2061" max="2061" width="13.140625" style="2" customWidth="1"/>
    <col min="2062" max="2062" width="14.140625" style="2" customWidth="1"/>
    <col min="2063" max="2063" width="23.42578125" style="2" customWidth="1"/>
    <col min="2064" max="2305" width="9.140625" style="2"/>
    <col min="2306" max="2306" width="0.5703125" style="2" customWidth="1"/>
    <col min="2307" max="2307" width="13.42578125" style="2" customWidth="1"/>
    <col min="2308" max="2308" width="16.140625" style="2" customWidth="1"/>
    <col min="2309" max="2309" width="12.140625" style="2" customWidth="1"/>
    <col min="2310" max="2310" width="11.42578125" style="2" customWidth="1"/>
    <col min="2311" max="2311" width="25.7109375" style="2" customWidth="1"/>
    <col min="2312" max="2312" width="30.7109375" style="2" customWidth="1"/>
    <col min="2313" max="2313" width="5.7109375" style="2" customWidth="1"/>
    <col min="2314" max="2314" width="12.42578125" style="2" customWidth="1"/>
    <col min="2315" max="2315" width="9.7109375" style="2" customWidth="1"/>
    <col min="2316" max="2316" width="8.140625" style="2" customWidth="1"/>
    <col min="2317" max="2317" width="13.140625" style="2" customWidth="1"/>
    <col min="2318" max="2318" width="14.140625" style="2" customWidth="1"/>
    <col min="2319" max="2319" width="23.42578125" style="2" customWidth="1"/>
    <col min="2320" max="2561" width="9.140625" style="2"/>
    <col min="2562" max="2562" width="0.5703125" style="2" customWidth="1"/>
    <col min="2563" max="2563" width="13.42578125" style="2" customWidth="1"/>
    <col min="2564" max="2564" width="16.140625" style="2" customWidth="1"/>
    <col min="2565" max="2565" width="12.140625" style="2" customWidth="1"/>
    <col min="2566" max="2566" width="11.42578125" style="2" customWidth="1"/>
    <col min="2567" max="2567" width="25.7109375" style="2" customWidth="1"/>
    <col min="2568" max="2568" width="30.7109375" style="2" customWidth="1"/>
    <col min="2569" max="2569" width="5.7109375" style="2" customWidth="1"/>
    <col min="2570" max="2570" width="12.42578125" style="2" customWidth="1"/>
    <col min="2571" max="2571" width="9.7109375" style="2" customWidth="1"/>
    <col min="2572" max="2572" width="8.140625" style="2" customWidth="1"/>
    <col min="2573" max="2573" width="13.140625" style="2" customWidth="1"/>
    <col min="2574" max="2574" width="14.140625" style="2" customWidth="1"/>
    <col min="2575" max="2575" width="23.42578125" style="2" customWidth="1"/>
    <col min="2576" max="2817" width="9.140625" style="2"/>
    <col min="2818" max="2818" width="0.5703125" style="2" customWidth="1"/>
    <col min="2819" max="2819" width="13.42578125" style="2" customWidth="1"/>
    <col min="2820" max="2820" width="16.140625" style="2" customWidth="1"/>
    <col min="2821" max="2821" width="12.140625" style="2" customWidth="1"/>
    <col min="2822" max="2822" width="11.42578125" style="2" customWidth="1"/>
    <col min="2823" max="2823" width="25.7109375" style="2" customWidth="1"/>
    <col min="2824" max="2824" width="30.7109375" style="2" customWidth="1"/>
    <col min="2825" max="2825" width="5.7109375" style="2" customWidth="1"/>
    <col min="2826" max="2826" width="12.42578125" style="2" customWidth="1"/>
    <col min="2827" max="2827" width="9.7109375" style="2" customWidth="1"/>
    <col min="2828" max="2828" width="8.140625" style="2" customWidth="1"/>
    <col min="2829" max="2829" width="13.140625" style="2" customWidth="1"/>
    <col min="2830" max="2830" width="14.140625" style="2" customWidth="1"/>
    <col min="2831" max="2831" width="23.42578125" style="2" customWidth="1"/>
    <col min="2832" max="3073" width="9.140625" style="2"/>
    <col min="3074" max="3074" width="0.5703125" style="2" customWidth="1"/>
    <col min="3075" max="3075" width="13.42578125" style="2" customWidth="1"/>
    <col min="3076" max="3076" width="16.140625" style="2" customWidth="1"/>
    <col min="3077" max="3077" width="12.140625" style="2" customWidth="1"/>
    <col min="3078" max="3078" width="11.42578125" style="2" customWidth="1"/>
    <col min="3079" max="3079" width="25.7109375" style="2" customWidth="1"/>
    <col min="3080" max="3080" width="30.7109375" style="2" customWidth="1"/>
    <col min="3081" max="3081" width="5.7109375" style="2" customWidth="1"/>
    <col min="3082" max="3082" width="12.42578125" style="2" customWidth="1"/>
    <col min="3083" max="3083" width="9.7109375" style="2" customWidth="1"/>
    <col min="3084" max="3084" width="8.140625" style="2" customWidth="1"/>
    <col min="3085" max="3085" width="13.140625" style="2" customWidth="1"/>
    <col min="3086" max="3086" width="14.140625" style="2" customWidth="1"/>
    <col min="3087" max="3087" width="23.42578125" style="2" customWidth="1"/>
    <col min="3088" max="3329" width="9.140625" style="2"/>
    <col min="3330" max="3330" width="0.5703125" style="2" customWidth="1"/>
    <col min="3331" max="3331" width="13.42578125" style="2" customWidth="1"/>
    <col min="3332" max="3332" width="16.140625" style="2" customWidth="1"/>
    <col min="3333" max="3333" width="12.140625" style="2" customWidth="1"/>
    <col min="3334" max="3334" width="11.42578125" style="2" customWidth="1"/>
    <col min="3335" max="3335" width="25.7109375" style="2" customWidth="1"/>
    <col min="3336" max="3336" width="30.7109375" style="2" customWidth="1"/>
    <col min="3337" max="3337" width="5.7109375" style="2" customWidth="1"/>
    <col min="3338" max="3338" width="12.42578125" style="2" customWidth="1"/>
    <col min="3339" max="3339" width="9.7109375" style="2" customWidth="1"/>
    <col min="3340" max="3340" width="8.140625" style="2" customWidth="1"/>
    <col min="3341" max="3341" width="13.140625" style="2" customWidth="1"/>
    <col min="3342" max="3342" width="14.140625" style="2" customWidth="1"/>
    <col min="3343" max="3343" width="23.42578125" style="2" customWidth="1"/>
    <col min="3344" max="3585" width="9.140625" style="2"/>
    <col min="3586" max="3586" width="0.5703125" style="2" customWidth="1"/>
    <col min="3587" max="3587" width="13.42578125" style="2" customWidth="1"/>
    <col min="3588" max="3588" width="16.140625" style="2" customWidth="1"/>
    <col min="3589" max="3589" width="12.140625" style="2" customWidth="1"/>
    <col min="3590" max="3590" width="11.42578125" style="2" customWidth="1"/>
    <col min="3591" max="3591" width="25.7109375" style="2" customWidth="1"/>
    <col min="3592" max="3592" width="30.7109375" style="2" customWidth="1"/>
    <col min="3593" max="3593" width="5.7109375" style="2" customWidth="1"/>
    <col min="3594" max="3594" width="12.42578125" style="2" customWidth="1"/>
    <col min="3595" max="3595" width="9.7109375" style="2" customWidth="1"/>
    <col min="3596" max="3596" width="8.140625" style="2" customWidth="1"/>
    <col min="3597" max="3597" width="13.140625" style="2" customWidth="1"/>
    <col min="3598" max="3598" width="14.140625" style="2" customWidth="1"/>
    <col min="3599" max="3599" width="23.42578125" style="2" customWidth="1"/>
    <col min="3600" max="3841" width="9.140625" style="2"/>
    <col min="3842" max="3842" width="0.5703125" style="2" customWidth="1"/>
    <col min="3843" max="3843" width="13.42578125" style="2" customWidth="1"/>
    <col min="3844" max="3844" width="16.140625" style="2" customWidth="1"/>
    <col min="3845" max="3845" width="12.140625" style="2" customWidth="1"/>
    <col min="3846" max="3846" width="11.42578125" style="2" customWidth="1"/>
    <col min="3847" max="3847" width="25.7109375" style="2" customWidth="1"/>
    <col min="3848" max="3848" width="30.7109375" style="2" customWidth="1"/>
    <col min="3849" max="3849" width="5.7109375" style="2" customWidth="1"/>
    <col min="3850" max="3850" width="12.42578125" style="2" customWidth="1"/>
    <col min="3851" max="3851" width="9.7109375" style="2" customWidth="1"/>
    <col min="3852" max="3852" width="8.140625" style="2" customWidth="1"/>
    <col min="3853" max="3853" width="13.140625" style="2" customWidth="1"/>
    <col min="3854" max="3854" width="14.140625" style="2" customWidth="1"/>
    <col min="3855" max="3855" width="23.42578125" style="2" customWidth="1"/>
    <col min="3856" max="4097" width="9.140625" style="2"/>
    <col min="4098" max="4098" width="0.5703125" style="2" customWidth="1"/>
    <col min="4099" max="4099" width="13.42578125" style="2" customWidth="1"/>
    <col min="4100" max="4100" width="16.140625" style="2" customWidth="1"/>
    <col min="4101" max="4101" width="12.140625" style="2" customWidth="1"/>
    <col min="4102" max="4102" width="11.42578125" style="2" customWidth="1"/>
    <col min="4103" max="4103" width="25.7109375" style="2" customWidth="1"/>
    <col min="4104" max="4104" width="30.7109375" style="2" customWidth="1"/>
    <col min="4105" max="4105" width="5.7109375" style="2" customWidth="1"/>
    <col min="4106" max="4106" width="12.42578125" style="2" customWidth="1"/>
    <col min="4107" max="4107" width="9.7109375" style="2" customWidth="1"/>
    <col min="4108" max="4108" width="8.140625" style="2" customWidth="1"/>
    <col min="4109" max="4109" width="13.140625" style="2" customWidth="1"/>
    <col min="4110" max="4110" width="14.140625" style="2" customWidth="1"/>
    <col min="4111" max="4111" width="23.42578125" style="2" customWidth="1"/>
    <col min="4112" max="4353" width="9.140625" style="2"/>
    <col min="4354" max="4354" width="0.5703125" style="2" customWidth="1"/>
    <col min="4355" max="4355" width="13.42578125" style="2" customWidth="1"/>
    <col min="4356" max="4356" width="16.140625" style="2" customWidth="1"/>
    <col min="4357" max="4357" width="12.140625" style="2" customWidth="1"/>
    <col min="4358" max="4358" width="11.42578125" style="2" customWidth="1"/>
    <col min="4359" max="4359" width="25.7109375" style="2" customWidth="1"/>
    <col min="4360" max="4360" width="30.7109375" style="2" customWidth="1"/>
    <col min="4361" max="4361" width="5.7109375" style="2" customWidth="1"/>
    <col min="4362" max="4362" width="12.42578125" style="2" customWidth="1"/>
    <col min="4363" max="4363" width="9.7109375" style="2" customWidth="1"/>
    <col min="4364" max="4364" width="8.140625" style="2" customWidth="1"/>
    <col min="4365" max="4365" width="13.140625" style="2" customWidth="1"/>
    <col min="4366" max="4366" width="14.140625" style="2" customWidth="1"/>
    <col min="4367" max="4367" width="23.42578125" style="2" customWidth="1"/>
    <col min="4368" max="4609" width="9.140625" style="2"/>
    <col min="4610" max="4610" width="0.5703125" style="2" customWidth="1"/>
    <col min="4611" max="4611" width="13.42578125" style="2" customWidth="1"/>
    <col min="4612" max="4612" width="16.140625" style="2" customWidth="1"/>
    <col min="4613" max="4613" width="12.140625" style="2" customWidth="1"/>
    <col min="4614" max="4614" width="11.42578125" style="2" customWidth="1"/>
    <col min="4615" max="4615" width="25.7109375" style="2" customWidth="1"/>
    <col min="4616" max="4616" width="30.7109375" style="2" customWidth="1"/>
    <col min="4617" max="4617" width="5.7109375" style="2" customWidth="1"/>
    <col min="4618" max="4618" width="12.42578125" style="2" customWidth="1"/>
    <col min="4619" max="4619" width="9.7109375" style="2" customWidth="1"/>
    <col min="4620" max="4620" width="8.140625" style="2" customWidth="1"/>
    <col min="4621" max="4621" width="13.140625" style="2" customWidth="1"/>
    <col min="4622" max="4622" width="14.140625" style="2" customWidth="1"/>
    <col min="4623" max="4623" width="23.42578125" style="2" customWidth="1"/>
    <col min="4624" max="4865" width="9.140625" style="2"/>
    <col min="4866" max="4866" width="0.5703125" style="2" customWidth="1"/>
    <col min="4867" max="4867" width="13.42578125" style="2" customWidth="1"/>
    <col min="4868" max="4868" width="16.140625" style="2" customWidth="1"/>
    <col min="4869" max="4869" width="12.140625" style="2" customWidth="1"/>
    <col min="4870" max="4870" width="11.42578125" style="2" customWidth="1"/>
    <col min="4871" max="4871" width="25.7109375" style="2" customWidth="1"/>
    <col min="4872" max="4872" width="30.7109375" style="2" customWidth="1"/>
    <col min="4873" max="4873" width="5.7109375" style="2" customWidth="1"/>
    <col min="4874" max="4874" width="12.42578125" style="2" customWidth="1"/>
    <col min="4875" max="4875" width="9.7109375" style="2" customWidth="1"/>
    <col min="4876" max="4876" width="8.140625" style="2" customWidth="1"/>
    <col min="4877" max="4877" width="13.140625" style="2" customWidth="1"/>
    <col min="4878" max="4878" width="14.140625" style="2" customWidth="1"/>
    <col min="4879" max="4879" width="23.42578125" style="2" customWidth="1"/>
    <col min="4880" max="5121" width="9.140625" style="2"/>
    <col min="5122" max="5122" width="0.5703125" style="2" customWidth="1"/>
    <col min="5123" max="5123" width="13.42578125" style="2" customWidth="1"/>
    <col min="5124" max="5124" width="16.140625" style="2" customWidth="1"/>
    <col min="5125" max="5125" width="12.140625" style="2" customWidth="1"/>
    <col min="5126" max="5126" width="11.42578125" style="2" customWidth="1"/>
    <col min="5127" max="5127" width="25.7109375" style="2" customWidth="1"/>
    <col min="5128" max="5128" width="30.7109375" style="2" customWidth="1"/>
    <col min="5129" max="5129" width="5.7109375" style="2" customWidth="1"/>
    <col min="5130" max="5130" width="12.42578125" style="2" customWidth="1"/>
    <col min="5131" max="5131" width="9.7109375" style="2" customWidth="1"/>
    <col min="5132" max="5132" width="8.140625" style="2" customWidth="1"/>
    <col min="5133" max="5133" width="13.140625" style="2" customWidth="1"/>
    <col min="5134" max="5134" width="14.140625" style="2" customWidth="1"/>
    <col min="5135" max="5135" width="23.42578125" style="2" customWidth="1"/>
    <col min="5136" max="5377" width="9.140625" style="2"/>
    <col min="5378" max="5378" width="0.5703125" style="2" customWidth="1"/>
    <col min="5379" max="5379" width="13.42578125" style="2" customWidth="1"/>
    <col min="5380" max="5380" width="16.140625" style="2" customWidth="1"/>
    <col min="5381" max="5381" width="12.140625" style="2" customWidth="1"/>
    <col min="5382" max="5382" width="11.42578125" style="2" customWidth="1"/>
    <col min="5383" max="5383" width="25.7109375" style="2" customWidth="1"/>
    <col min="5384" max="5384" width="30.7109375" style="2" customWidth="1"/>
    <col min="5385" max="5385" width="5.7109375" style="2" customWidth="1"/>
    <col min="5386" max="5386" width="12.42578125" style="2" customWidth="1"/>
    <col min="5387" max="5387" width="9.7109375" style="2" customWidth="1"/>
    <col min="5388" max="5388" width="8.140625" style="2" customWidth="1"/>
    <col min="5389" max="5389" width="13.140625" style="2" customWidth="1"/>
    <col min="5390" max="5390" width="14.140625" style="2" customWidth="1"/>
    <col min="5391" max="5391" width="23.42578125" style="2" customWidth="1"/>
    <col min="5392" max="5633" width="9.140625" style="2"/>
    <col min="5634" max="5634" width="0.5703125" style="2" customWidth="1"/>
    <col min="5635" max="5635" width="13.42578125" style="2" customWidth="1"/>
    <col min="5636" max="5636" width="16.140625" style="2" customWidth="1"/>
    <col min="5637" max="5637" width="12.140625" style="2" customWidth="1"/>
    <col min="5638" max="5638" width="11.42578125" style="2" customWidth="1"/>
    <col min="5639" max="5639" width="25.7109375" style="2" customWidth="1"/>
    <col min="5640" max="5640" width="30.7109375" style="2" customWidth="1"/>
    <col min="5641" max="5641" width="5.7109375" style="2" customWidth="1"/>
    <col min="5642" max="5642" width="12.42578125" style="2" customWidth="1"/>
    <col min="5643" max="5643" width="9.7109375" style="2" customWidth="1"/>
    <col min="5644" max="5644" width="8.140625" style="2" customWidth="1"/>
    <col min="5645" max="5645" width="13.140625" style="2" customWidth="1"/>
    <col min="5646" max="5646" width="14.140625" style="2" customWidth="1"/>
    <col min="5647" max="5647" width="23.42578125" style="2" customWidth="1"/>
    <col min="5648" max="5889" width="9.140625" style="2"/>
    <col min="5890" max="5890" width="0.5703125" style="2" customWidth="1"/>
    <col min="5891" max="5891" width="13.42578125" style="2" customWidth="1"/>
    <col min="5892" max="5892" width="16.140625" style="2" customWidth="1"/>
    <col min="5893" max="5893" width="12.140625" style="2" customWidth="1"/>
    <col min="5894" max="5894" width="11.42578125" style="2" customWidth="1"/>
    <col min="5895" max="5895" width="25.7109375" style="2" customWidth="1"/>
    <col min="5896" max="5896" width="30.7109375" style="2" customWidth="1"/>
    <col min="5897" max="5897" width="5.7109375" style="2" customWidth="1"/>
    <col min="5898" max="5898" width="12.42578125" style="2" customWidth="1"/>
    <col min="5899" max="5899" width="9.7109375" style="2" customWidth="1"/>
    <col min="5900" max="5900" width="8.140625" style="2" customWidth="1"/>
    <col min="5901" max="5901" width="13.140625" style="2" customWidth="1"/>
    <col min="5902" max="5902" width="14.140625" style="2" customWidth="1"/>
    <col min="5903" max="5903" width="23.42578125" style="2" customWidth="1"/>
    <col min="5904" max="6145" width="9.140625" style="2"/>
    <col min="6146" max="6146" width="0.5703125" style="2" customWidth="1"/>
    <col min="6147" max="6147" width="13.42578125" style="2" customWidth="1"/>
    <col min="6148" max="6148" width="16.140625" style="2" customWidth="1"/>
    <col min="6149" max="6149" width="12.140625" style="2" customWidth="1"/>
    <col min="6150" max="6150" width="11.42578125" style="2" customWidth="1"/>
    <col min="6151" max="6151" width="25.7109375" style="2" customWidth="1"/>
    <col min="6152" max="6152" width="30.7109375" style="2" customWidth="1"/>
    <col min="6153" max="6153" width="5.7109375" style="2" customWidth="1"/>
    <col min="6154" max="6154" width="12.42578125" style="2" customWidth="1"/>
    <col min="6155" max="6155" width="9.7109375" style="2" customWidth="1"/>
    <col min="6156" max="6156" width="8.140625" style="2" customWidth="1"/>
    <col min="6157" max="6157" width="13.140625" style="2" customWidth="1"/>
    <col min="6158" max="6158" width="14.140625" style="2" customWidth="1"/>
    <col min="6159" max="6159" width="23.42578125" style="2" customWidth="1"/>
    <col min="6160" max="6401" width="9.140625" style="2"/>
    <col min="6402" max="6402" width="0.5703125" style="2" customWidth="1"/>
    <col min="6403" max="6403" width="13.42578125" style="2" customWidth="1"/>
    <col min="6404" max="6404" width="16.140625" style="2" customWidth="1"/>
    <col min="6405" max="6405" width="12.140625" style="2" customWidth="1"/>
    <col min="6406" max="6406" width="11.42578125" style="2" customWidth="1"/>
    <col min="6407" max="6407" width="25.7109375" style="2" customWidth="1"/>
    <col min="6408" max="6408" width="30.7109375" style="2" customWidth="1"/>
    <col min="6409" max="6409" width="5.7109375" style="2" customWidth="1"/>
    <col min="6410" max="6410" width="12.42578125" style="2" customWidth="1"/>
    <col min="6411" max="6411" width="9.7109375" style="2" customWidth="1"/>
    <col min="6412" max="6412" width="8.140625" style="2" customWidth="1"/>
    <col min="6413" max="6413" width="13.140625" style="2" customWidth="1"/>
    <col min="6414" max="6414" width="14.140625" style="2" customWidth="1"/>
    <col min="6415" max="6415" width="23.42578125" style="2" customWidth="1"/>
    <col min="6416" max="6657" width="9.140625" style="2"/>
    <col min="6658" max="6658" width="0.5703125" style="2" customWidth="1"/>
    <col min="6659" max="6659" width="13.42578125" style="2" customWidth="1"/>
    <col min="6660" max="6660" width="16.140625" style="2" customWidth="1"/>
    <col min="6661" max="6661" width="12.140625" style="2" customWidth="1"/>
    <col min="6662" max="6662" width="11.42578125" style="2" customWidth="1"/>
    <col min="6663" max="6663" width="25.7109375" style="2" customWidth="1"/>
    <col min="6664" max="6664" width="30.7109375" style="2" customWidth="1"/>
    <col min="6665" max="6665" width="5.7109375" style="2" customWidth="1"/>
    <col min="6666" max="6666" width="12.42578125" style="2" customWidth="1"/>
    <col min="6667" max="6667" width="9.7109375" style="2" customWidth="1"/>
    <col min="6668" max="6668" width="8.140625" style="2" customWidth="1"/>
    <col min="6669" max="6669" width="13.140625" style="2" customWidth="1"/>
    <col min="6670" max="6670" width="14.140625" style="2" customWidth="1"/>
    <col min="6671" max="6671" width="23.42578125" style="2" customWidth="1"/>
    <col min="6672" max="6913" width="9.140625" style="2"/>
    <col min="6914" max="6914" width="0.5703125" style="2" customWidth="1"/>
    <col min="6915" max="6915" width="13.42578125" style="2" customWidth="1"/>
    <col min="6916" max="6916" width="16.140625" style="2" customWidth="1"/>
    <col min="6917" max="6917" width="12.140625" style="2" customWidth="1"/>
    <col min="6918" max="6918" width="11.42578125" style="2" customWidth="1"/>
    <col min="6919" max="6919" width="25.7109375" style="2" customWidth="1"/>
    <col min="6920" max="6920" width="30.7109375" style="2" customWidth="1"/>
    <col min="6921" max="6921" width="5.7109375" style="2" customWidth="1"/>
    <col min="6922" max="6922" width="12.42578125" style="2" customWidth="1"/>
    <col min="6923" max="6923" width="9.7109375" style="2" customWidth="1"/>
    <col min="6924" max="6924" width="8.140625" style="2" customWidth="1"/>
    <col min="6925" max="6925" width="13.140625" style="2" customWidth="1"/>
    <col min="6926" max="6926" width="14.140625" style="2" customWidth="1"/>
    <col min="6927" max="6927" width="23.42578125" style="2" customWidth="1"/>
    <col min="6928" max="7169" width="9.140625" style="2"/>
    <col min="7170" max="7170" width="0.5703125" style="2" customWidth="1"/>
    <col min="7171" max="7171" width="13.42578125" style="2" customWidth="1"/>
    <col min="7172" max="7172" width="16.140625" style="2" customWidth="1"/>
    <col min="7173" max="7173" width="12.140625" style="2" customWidth="1"/>
    <col min="7174" max="7174" width="11.42578125" style="2" customWidth="1"/>
    <col min="7175" max="7175" width="25.7109375" style="2" customWidth="1"/>
    <col min="7176" max="7176" width="30.7109375" style="2" customWidth="1"/>
    <col min="7177" max="7177" width="5.7109375" style="2" customWidth="1"/>
    <col min="7178" max="7178" width="12.42578125" style="2" customWidth="1"/>
    <col min="7179" max="7179" width="9.7109375" style="2" customWidth="1"/>
    <col min="7180" max="7180" width="8.140625" style="2" customWidth="1"/>
    <col min="7181" max="7181" width="13.140625" style="2" customWidth="1"/>
    <col min="7182" max="7182" width="14.140625" style="2" customWidth="1"/>
    <col min="7183" max="7183" width="23.42578125" style="2" customWidth="1"/>
    <col min="7184" max="7425" width="9.140625" style="2"/>
    <col min="7426" max="7426" width="0.5703125" style="2" customWidth="1"/>
    <col min="7427" max="7427" width="13.42578125" style="2" customWidth="1"/>
    <col min="7428" max="7428" width="16.140625" style="2" customWidth="1"/>
    <col min="7429" max="7429" width="12.140625" style="2" customWidth="1"/>
    <col min="7430" max="7430" width="11.42578125" style="2" customWidth="1"/>
    <col min="7431" max="7431" width="25.7109375" style="2" customWidth="1"/>
    <col min="7432" max="7432" width="30.7109375" style="2" customWidth="1"/>
    <col min="7433" max="7433" width="5.7109375" style="2" customWidth="1"/>
    <col min="7434" max="7434" width="12.42578125" style="2" customWidth="1"/>
    <col min="7435" max="7435" width="9.7109375" style="2" customWidth="1"/>
    <col min="7436" max="7436" width="8.140625" style="2" customWidth="1"/>
    <col min="7437" max="7437" width="13.140625" style="2" customWidth="1"/>
    <col min="7438" max="7438" width="14.140625" style="2" customWidth="1"/>
    <col min="7439" max="7439" width="23.42578125" style="2" customWidth="1"/>
    <col min="7440" max="7681" width="9.140625" style="2"/>
    <col min="7682" max="7682" width="0.5703125" style="2" customWidth="1"/>
    <col min="7683" max="7683" width="13.42578125" style="2" customWidth="1"/>
    <col min="7684" max="7684" width="16.140625" style="2" customWidth="1"/>
    <col min="7685" max="7685" width="12.140625" style="2" customWidth="1"/>
    <col min="7686" max="7686" width="11.42578125" style="2" customWidth="1"/>
    <col min="7687" max="7687" width="25.7109375" style="2" customWidth="1"/>
    <col min="7688" max="7688" width="30.7109375" style="2" customWidth="1"/>
    <col min="7689" max="7689" width="5.7109375" style="2" customWidth="1"/>
    <col min="7690" max="7690" width="12.42578125" style="2" customWidth="1"/>
    <col min="7691" max="7691" width="9.7109375" style="2" customWidth="1"/>
    <col min="7692" max="7692" width="8.140625" style="2" customWidth="1"/>
    <col min="7693" max="7693" width="13.140625" style="2" customWidth="1"/>
    <col min="7694" max="7694" width="14.140625" style="2" customWidth="1"/>
    <col min="7695" max="7695" width="23.42578125" style="2" customWidth="1"/>
    <col min="7696" max="7937" width="9.140625" style="2"/>
    <col min="7938" max="7938" width="0.5703125" style="2" customWidth="1"/>
    <col min="7939" max="7939" width="13.42578125" style="2" customWidth="1"/>
    <col min="7940" max="7940" width="16.140625" style="2" customWidth="1"/>
    <col min="7941" max="7941" width="12.140625" style="2" customWidth="1"/>
    <col min="7942" max="7942" width="11.42578125" style="2" customWidth="1"/>
    <col min="7943" max="7943" width="25.7109375" style="2" customWidth="1"/>
    <col min="7944" max="7944" width="30.7109375" style="2" customWidth="1"/>
    <col min="7945" max="7945" width="5.7109375" style="2" customWidth="1"/>
    <col min="7946" max="7946" width="12.42578125" style="2" customWidth="1"/>
    <col min="7947" max="7947" width="9.7109375" style="2" customWidth="1"/>
    <col min="7948" max="7948" width="8.140625" style="2" customWidth="1"/>
    <col min="7949" max="7949" width="13.140625" style="2" customWidth="1"/>
    <col min="7950" max="7950" width="14.140625" style="2" customWidth="1"/>
    <col min="7951" max="7951" width="23.42578125" style="2" customWidth="1"/>
    <col min="7952" max="8193" width="9.140625" style="2"/>
    <col min="8194" max="8194" width="0.5703125" style="2" customWidth="1"/>
    <col min="8195" max="8195" width="13.42578125" style="2" customWidth="1"/>
    <col min="8196" max="8196" width="16.140625" style="2" customWidth="1"/>
    <col min="8197" max="8197" width="12.140625" style="2" customWidth="1"/>
    <col min="8198" max="8198" width="11.42578125" style="2" customWidth="1"/>
    <col min="8199" max="8199" width="25.7109375" style="2" customWidth="1"/>
    <col min="8200" max="8200" width="30.7109375" style="2" customWidth="1"/>
    <col min="8201" max="8201" width="5.7109375" style="2" customWidth="1"/>
    <col min="8202" max="8202" width="12.42578125" style="2" customWidth="1"/>
    <col min="8203" max="8203" width="9.7109375" style="2" customWidth="1"/>
    <col min="8204" max="8204" width="8.140625" style="2" customWidth="1"/>
    <col min="8205" max="8205" width="13.140625" style="2" customWidth="1"/>
    <col min="8206" max="8206" width="14.140625" style="2" customWidth="1"/>
    <col min="8207" max="8207" width="23.42578125" style="2" customWidth="1"/>
    <col min="8208" max="8449" width="9.140625" style="2"/>
    <col min="8450" max="8450" width="0.5703125" style="2" customWidth="1"/>
    <col min="8451" max="8451" width="13.42578125" style="2" customWidth="1"/>
    <col min="8452" max="8452" width="16.140625" style="2" customWidth="1"/>
    <col min="8453" max="8453" width="12.140625" style="2" customWidth="1"/>
    <col min="8454" max="8454" width="11.42578125" style="2" customWidth="1"/>
    <col min="8455" max="8455" width="25.7109375" style="2" customWidth="1"/>
    <col min="8456" max="8456" width="30.7109375" style="2" customWidth="1"/>
    <col min="8457" max="8457" width="5.7109375" style="2" customWidth="1"/>
    <col min="8458" max="8458" width="12.42578125" style="2" customWidth="1"/>
    <col min="8459" max="8459" width="9.7109375" style="2" customWidth="1"/>
    <col min="8460" max="8460" width="8.140625" style="2" customWidth="1"/>
    <col min="8461" max="8461" width="13.140625" style="2" customWidth="1"/>
    <col min="8462" max="8462" width="14.140625" style="2" customWidth="1"/>
    <col min="8463" max="8463" width="23.42578125" style="2" customWidth="1"/>
    <col min="8464" max="8705" width="9.140625" style="2"/>
    <col min="8706" max="8706" width="0.5703125" style="2" customWidth="1"/>
    <col min="8707" max="8707" width="13.42578125" style="2" customWidth="1"/>
    <col min="8708" max="8708" width="16.140625" style="2" customWidth="1"/>
    <col min="8709" max="8709" width="12.140625" style="2" customWidth="1"/>
    <col min="8710" max="8710" width="11.42578125" style="2" customWidth="1"/>
    <col min="8711" max="8711" width="25.7109375" style="2" customWidth="1"/>
    <col min="8712" max="8712" width="30.7109375" style="2" customWidth="1"/>
    <col min="8713" max="8713" width="5.7109375" style="2" customWidth="1"/>
    <col min="8714" max="8714" width="12.42578125" style="2" customWidth="1"/>
    <col min="8715" max="8715" width="9.7109375" style="2" customWidth="1"/>
    <col min="8716" max="8716" width="8.140625" style="2" customWidth="1"/>
    <col min="8717" max="8717" width="13.140625" style="2" customWidth="1"/>
    <col min="8718" max="8718" width="14.140625" style="2" customWidth="1"/>
    <col min="8719" max="8719" width="23.42578125" style="2" customWidth="1"/>
    <col min="8720" max="8961" width="9.140625" style="2"/>
    <col min="8962" max="8962" width="0.5703125" style="2" customWidth="1"/>
    <col min="8963" max="8963" width="13.42578125" style="2" customWidth="1"/>
    <col min="8964" max="8964" width="16.140625" style="2" customWidth="1"/>
    <col min="8965" max="8965" width="12.140625" style="2" customWidth="1"/>
    <col min="8966" max="8966" width="11.42578125" style="2" customWidth="1"/>
    <col min="8967" max="8967" width="25.7109375" style="2" customWidth="1"/>
    <col min="8968" max="8968" width="30.7109375" style="2" customWidth="1"/>
    <col min="8969" max="8969" width="5.7109375" style="2" customWidth="1"/>
    <col min="8970" max="8970" width="12.42578125" style="2" customWidth="1"/>
    <col min="8971" max="8971" width="9.7109375" style="2" customWidth="1"/>
    <col min="8972" max="8972" width="8.140625" style="2" customWidth="1"/>
    <col min="8973" max="8973" width="13.140625" style="2" customWidth="1"/>
    <col min="8974" max="8974" width="14.140625" style="2" customWidth="1"/>
    <col min="8975" max="8975" width="23.42578125" style="2" customWidth="1"/>
    <col min="8976" max="9217" width="9.140625" style="2"/>
    <col min="9218" max="9218" width="0.5703125" style="2" customWidth="1"/>
    <col min="9219" max="9219" width="13.42578125" style="2" customWidth="1"/>
    <col min="9220" max="9220" width="16.140625" style="2" customWidth="1"/>
    <col min="9221" max="9221" width="12.140625" style="2" customWidth="1"/>
    <col min="9222" max="9222" width="11.42578125" style="2" customWidth="1"/>
    <col min="9223" max="9223" width="25.7109375" style="2" customWidth="1"/>
    <col min="9224" max="9224" width="30.7109375" style="2" customWidth="1"/>
    <col min="9225" max="9225" width="5.7109375" style="2" customWidth="1"/>
    <col min="9226" max="9226" width="12.42578125" style="2" customWidth="1"/>
    <col min="9227" max="9227" width="9.7109375" style="2" customWidth="1"/>
    <col min="9228" max="9228" width="8.140625" style="2" customWidth="1"/>
    <col min="9229" max="9229" width="13.140625" style="2" customWidth="1"/>
    <col min="9230" max="9230" width="14.140625" style="2" customWidth="1"/>
    <col min="9231" max="9231" width="23.42578125" style="2" customWidth="1"/>
    <col min="9232" max="9473" width="9.140625" style="2"/>
    <col min="9474" max="9474" width="0.5703125" style="2" customWidth="1"/>
    <col min="9475" max="9475" width="13.42578125" style="2" customWidth="1"/>
    <col min="9476" max="9476" width="16.140625" style="2" customWidth="1"/>
    <col min="9477" max="9477" width="12.140625" style="2" customWidth="1"/>
    <col min="9478" max="9478" width="11.42578125" style="2" customWidth="1"/>
    <col min="9479" max="9479" width="25.7109375" style="2" customWidth="1"/>
    <col min="9480" max="9480" width="30.7109375" style="2" customWidth="1"/>
    <col min="9481" max="9481" width="5.7109375" style="2" customWidth="1"/>
    <col min="9482" max="9482" width="12.42578125" style="2" customWidth="1"/>
    <col min="9483" max="9483" width="9.7109375" style="2" customWidth="1"/>
    <col min="9484" max="9484" width="8.140625" style="2" customWidth="1"/>
    <col min="9485" max="9485" width="13.140625" style="2" customWidth="1"/>
    <col min="9486" max="9486" width="14.140625" style="2" customWidth="1"/>
    <col min="9487" max="9487" width="23.42578125" style="2" customWidth="1"/>
    <col min="9488" max="9729" width="9.140625" style="2"/>
    <col min="9730" max="9730" width="0.5703125" style="2" customWidth="1"/>
    <col min="9731" max="9731" width="13.42578125" style="2" customWidth="1"/>
    <col min="9732" max="9732" width="16.140625" style="2" customWidth="1"/>
    <col min="9733" max="9733" width="12.140625" style="2" customWidth="1"/>
    <col min="9734" max="9734" width="11.42578125" style="2" customWidth="1"/>
    <col min="9735" max="9735" width="25.7109375" style="2" customWidth="1"/>
    <col min="9736" max="9736" width="30.7109375" style="2" customWidth="1"/>
    <col min="9737" max="9737" width="5.7109375" style="2" customWidth="1"/>
    <col min="9738" max="9738" width="12.42578125" style="2" customWidth="1"/>
    <col min="9739" max="9739" width="9.7109375" style="2" customWidth="1"/>
    <col min="9740" max="9740" width="8.140625" style="2" customWidth="1"/>
    <col min="9741" max="9741" width="13.140625" style="2" customWidth="1"/>
    <col min="9742" max="9742" width="14.140625" style="2" customWidth="1"/>
    <col min="9743" max="9743" width="23.42578125" style="2" customWidth="1"/>
    <col min="9744" max="9985" width="9.140625" style="2"/>
    <col min="9986" max="9986" width="0.5703125" style="2" customWidth="1"/>
    <col min="9987" max="9987" width="13.42578125" style="2" customWidth="1"/>
    <col min="9988" max="9988" width="16.140625" style="2" customWidth="1"/>
    <col min="9989" max="9989" width="12.140625" style="2" customWidth="1"/>
    <col min="9990" max="9990" width="11.42578125" style="2" customWidth="1"/>
    <col min="9991" max="9991" width="25.7109375" style="2" customWidth="1"/>
    <col min="9992" max="9992" width="30.7109375" style="2" customWidth="1"/>
    <col min="9993" max="9993" width="5.7109375" style="2" customWidth="1"/>
    <col min="9994" max="9994" width="12.42578125" style="2" customWidth="1"/>
    <col min="9995" max="9995" width="9.7109375" style="2" customWidth="1"/>
    <col min="9996" max="9996" width="8.140625" style="2" customWidth="1"/>
    <col min="9997" max="9997" width="13.140625" style="2" customWidth="1"/>
    <col min="9998" max="9998" width="14.140625" style="2" customWidth="1"/>
    <col min="9999" max="9999" width="23.42578125" style="2" customWidth="1"/>
    <col min="10000" max="10241" width="9.140625" style="2"/>
    <col min="10242" max="10242" width="0.5703125" style="2" customWidth="1"/>
    <col min="10243" max="10243" width="13.42578125" style="2" customWidth="1"/>
    <col min="10244" max="10244" width="16.140625" style="2" customWidth="1"/>
    <col min="10245" max="10245" width="12.140625" style="2" customWidth="1"/>
    <col min="10246" max="10246" width="11.42578125" style="2" customWidth="1"/>
    <col min="10247" max="10247" width="25.7109375" style="2" customWidth="1"/>
    <col min="10248" max="10248" width="30.7109375" style="2" customWidth="1"/>
    <col min="10249" max="10249" width="5.7109375" style="2" customWidth="1"/>
    <col min="10250" max="10250" width="12.42578125" style="2" customWidth="1"/>
    <col min="10251" max="10251" width="9.7109375" style="2" customWidth="1"/>
    <col min="10252" max="10252" width="8.140625" style="2" customWidth="1"/>
    <col min="10253" max="10253" width="13.140625" style="2" customWidth="1"/>
    <col min="10254" max="10254" width="14.140625" style="2" customWidth="1"/>
    <col min="10255" max="10255" width="23.42578125" style="2" customWidth="1"/>
    <col min="10256" max="10497" width="9.140625" style="2"/>
    <col min="10498" max="10498" width="0.5703125" style="2" customWidth="1"/>
    <col min="10499" max="10499" width="13.42578125" style="2" customWidth="1"/>
    <col min="10500" max="10500" width="16.140625" style="2" customWidth="1"/>
    <col min="10501" max="10501" width="12.140625" style="2" customWidth="1"/>
    <col min="10502" max="10502" width="11.42578125" style="2" customWidth="1"/>
    <col min="10503" max="10503" width="25.7109375" style="2" customWidth="1"/>
    <col min="10504" max="10504" width="30.7109375" style="2" customWidth="1"/>
    <col min="10505" max="10505" width="5.7109375" style="2" customWidth="1"/>
    <col min="10506" max="10506" width="12.42578125" style="2" customWidth="1"/>
    <col min="10507" max="10507" width="9.7109375" style="2" customWidth="1"/>
    <col min="10508" max="10508" width="8.140625" style="2" customWidth="1"/>
    <col min="10509" max="10509" width="13.140625" style="2" customWidth="1"/>
    <col min="10510" max="10510" width="14.140625" style="2" customWidth="1"/>
    <col min="10511" max="10511" width="23.42578125" style="2" customWidth="1"/>
    <col min="10512" max="10753" width="9.140625" style="2"/>
    <col min="10754" max="10754" width="0.5703125" style="2" customWidth="1"/>
    <col min="10755" max="10755" width="13.42578125" style="2" customWidth="1"/>
    <col min="10756" max="10756" width="16.140625" style="2" customWidth="1"/>
    <col min="10757" max="10757" width="12.140625" style="2" customWidth="1"/>
    <col min="10758" max="10758" width="11.42578125" style="2" customWidth="1"/>
    <col min="10759" max="10759" width="25.7109375" style="2" customWidth="1"/>
    <col min="10760" max="10760" width="30.7109375" style="2" customWidth="1"/>
    <col min="10761" max="10761" width="5.7109375" style="2" customWidth="1"/>
    <col min="10762" max="10762" width="12.42578125" style="2" customWidth="1"/>
    <col min="10763" max="10763" width="9.7109375" style="2" customWidth="1"/>
    <col min="10764" max="10764" width="8.140625" style="2" customWidth="1"/>
    <col min="10765" max="10765" width="13.140625" style="2" customWidth="1"/>
    <col min="10766" max="10766" width="14.140625" style="2" customWidth="1"/>
    <col min="10767" max="10767" width="23.42578125" style="2" customWidth="1"/>
    <col min="10768" max="11009" width="9.140625" style="2"/>
    <col min="11010" max="11010" width="0.5703125" style="2" customWidth="1"/>
    <col min="11011" max="11011" width="13.42578125" style="2" customWidth="1"/>
    <col min="11012" max="11012" width="16.140625" style="2" customWidth="1"/>
    <col min="11013" max="11013" width="12.140625" style="2" customWidth="1"/>
    <col min="11014" max="11014" width="11.42578125" style="2" customWidth="1"/>
    <col min="11015" max="11015" width="25.7109375" style="2" customWidth="1"/>
    <col min="11016" max="11016" width="30.7109375" style="2" customWidth="1"/>
    <col min="11017" max="11017" width="5.7109375" style="2" customWidth="1"/>
    <col min="11018" max="11018" width="12.42578125" style="2" customWidth="1"/>
    <col min="11019" max="11019" width="9.7109375" style="2" customWidth="1"/>
    <col min="11020" max="11020" width="8.140625" style="2" customWidth="1"/>
    <col min="11021" max="11021" width="13.140625" style="2" customWidth="1"/>
    <col min="11022" max="11022" width="14.140625" style="2" customWidth="1"/>
    <col min="11023" max="11023" width="23.42578125" style="2" customWidth="1"/>
    <col min="11024" max="11265" width="9.140625" style="2"/>
    <col min="11266" max="11266" width="0.5703125" style="2" customWidth="1"/>
    <col min="11267" max="11267" width="13.42578125" style="2" customWidth="1"/>
    <col min="11268" max="11268" width="16.140625" style="2" customWidth="1"/>
    <col min="11269" max="11269" width="12.140625" style="2" customWidth="1"/>
    <col min="11270" max="11270" width="11.42578125" style="2" customWidth="1"/>
    <col min="11271" max="11271" width="25.7109375" style="2" customWidth="1"/>
    <col min="11272" max="11272" width="30.7109375" style="2" customWidth="1"/>
    <col min="11273" max="11273" width="5.7109375" style="2" customWidth="1"/>
    <col min="11274" max="11274" width="12.42578125" style="2" customWidth="1"/>
    <col min="11275" max="11275" width="9.7109375" style="2" customWidth="1"/>
    <col min="11276" max="11276" width="8.140625" style="2" customWidth="1"/>
    <col min="11277" max="11277" width="13.140625" style="2" customWidth="1"/>
    <col min="11278" max="11278" width="14.140625" style="2" customWidth="1"/>
    <col min="11279" max="11279" width="23.42578125" style="2" customWidth="1"/>
    <col min="11280" max="11521" width="9.140625" style="2"/>
    <col min="11522" max="11522" width="0.5703125" style="2" customWidth="1"/>
    <col min="11523" max="11523" width="13.42578125" style="2" customWidth="1"/>
    <col min="11524" max="11524" width="16.140625" style="2" customWidth="1"/>
    <col min="11525" max="11525" width="12.140625" style="2" customWidth="1"/>
    <col min="11526" max="11526" width="11.42578125" style="2" customWidth="1"/>
    <col min="11527" max="11527" width="25.7109375" style="2" customWidth="1"/>
    <col min="11528" max="11528" width="30.7109375" style="2" customWidth="1"/>
    <col min="11529" max="11529" width="5.7109375" style="2" customWidth="1"/>
    <col min="11530" max="11530" width="12.42578125" style="2" customWidth="1"/>
    <col min="11531" max="11531" width="9.7109375" style="2" customWidth="1"/>
    <col min="11532" max="11532" width="8.140625" style="2" customWidth="1"/>
    <col min="11533" max="11533" width="13.140625" style="2" customWidth="1"/>
    <col min="11534" max="11534" width="14.140625" style="2" customWidth="1"/>
    <col min="11535" max="11535" width="23.42578125" style="2" customWidth="1"/>
    <col min="11536" max="11777" width="9.140625" style="2"/>
    <col min="11778" max="11778" width="0.5703125" style="2" customWidth="1"/>
    <col min="11779" max="11779" width="13.42578125" style="2" customWidth="1"/>
    <col min="11780" max="11780" width="16.140625" style="2" customWidth="1"/>
    <col min="11781" max="11781" width="12.140625" style="2" customWidth="1"/>
    <col min="11782" max="11782" width="11.42578125" style="2" customWidth="1"/>
    <col min="11783" max="11783" width="25.7109375" style="2" customWidth="1"/>
    <col min="11784" max="11784" width="30.7109375" style="2" customWidth="1"/>
    <col min="11785" max="11785" width="5.7109375" style="2" customWidth="1"/>
    <col min="11786" max="11786" width="12.42578125" style="2" customWidth="1"/>
    <col min="11787" max="11787" width="9.7109375" style="2" customWidth="1"/>
    <col min="11788" max="11788" width="8.140625" style="2" customWidth="1"/>
    <col min="11789" max="11789" width="13.140625" style="2" customWidth="1"/>
    <col min="11790" max="11790" width="14.140625" style="2" customWidth="1"/>
    <col min="11791" max="11791" width="23.42578125" style="2" customWidth="1"/>
    <col min="11792" max="12033" width="9.140625" style="2"/>
    <col min="12034" max="12034" width="0.5703125" style="2" customWidth="1"/>
    <col min="12035" max="12035" width="13.42578125" style="2" customWidth="1"/>
    <col min="12036" max="12036" width="16.140625" style="2" customWidth="1"/>
    <col min="12037" max="12037" width="12.140625" style="2" customWidth="1"/>
    <col min="12038" max="12038" width="11.42578125" style="2" customWidth="1"/>
    <col min="12039" max="12039" width="25.7109375" style="2" customWidth="1"/>
    <col min="12040" max="12040" width="30.7109375" style="2" customWidth="1"/>
    <col min="12041" max="12041" width="5.7109375" style="2" customWidth="1"/>
    <col min="12042" max="12042" width="12.42578125" style="2" customWidth="1"/>
    <col min="12043" max="12043" width="9.7109375" style="2" customWidth="1"/>
    <col min="12044" max="12044" width="8.140625" style="2" customWidth="1"/>
    <col min="12045" max="12045" width="13.140625" style="2" customWidth="1"/>
    <col min="12046" max="12046" width="14.140625" style="2" customWidth="1"/>
    <col min="12047" max="12047" width="23.42578125" style="2" customWidth="1"/>
    <col min="12048" max="12289" width="9.140625" style="2"/>
    <col min="12290" max="12290" width="0.5703125" style="2" customWidth="1"/>
    <col min="12291" max="12291" width="13.42578125" style="2" customWidth="1"/>
    <col min="12292" max="12292" width="16.140625" style="2" customWidth="1"/>
    <col min="12293" max="12293" width="12.140625" style="2" customWidth="1"/>
    <col min="12294" max="12294" width="11.42578125" style="2" customWidth="1"/>
    <col min="12295" max="12295" width="25.7109375" style="2" customWidth="1"/>
    <col min="12296" max="12296" width="30.7109375" style="2" customWidth="1"/>
    <col min="12297" max="12297" width="5.7109375" style="2" customWidth="1"/>
    <col min="12298" max="12298" width="12.42578125" style="2" customWidth="1"/>
    <col min="12299" max="12299" width="9.7109375" style="2" customWidth="1"/>
    <col min="12300" max="12300" width="8.140625" style="2" customWidth="1"/>
    <col min="12301" max="12301" width="13.140625" style="2" customWidth="1"/>
    <col min="12302" max="12302" width="14.140625" style="2" customWidth="1"/>
    <col min="12303" max="12303" width="23.42578125" style="2" customWidth="1"/>
    <col min="12304" max="12545" width="9.140625" style="2"/>
    <col min="12546" max="12546" width="0.5703125" style="2" customWidth="1"/>
    <col min="12547" max="12547" width="13.42578125" style="2" customWidth="1"/>
    <col min="12548" max="12548" width="16.140625" style="2" customWidth="1"/>
    <col min="12549" max="12549" width="12.140625" style="2" customWidth="1"/>
    <col min="12550" max="12550" width="11.42578125" style="2" customWidth="1"/>
    <col min="12551" max="12551" width="25.7109375" style="2" customWidth="1"/>
    <col min="12552" max="12552" width="30.7109375" style="2" customWidth="1"/>
    <col min="12553" max="12553" width="5.7109375" style="2" customWidth="1"/>
    <col min="12554" max="12554" width="12.42578125" style="2" customWidth="1"/>
    <col min="12555" max="12555" width="9.7109375" style="2" customWidth="1"/>
    <col min="12556" max="12556" width="8.140625" style="2" customWidth="1"/>
    <col min="12557" max="12557" width="13.140625" style="2" customWidth="1"/>
    <col min="12558" max="12558" width="14.140625" style="2" customWidth="1"/>
    <col min="12559" max="12559" width="23.42578125" style="2" customWidth="1"/>
    <col min="12560" max="12801" width="9.140625" style="2"/>
    <col min="12802" max="12802" width="0.5703125" style="2" customWidth="1"/>
    <col min="12803" max="12803" width="13.42578125" style="2" customWidth="1"/>
    <col min="12804" max="12804" width="16.140625" style="2" customWidth="1"/>
    <col min="12805" max="12805" width="12.140625" style="2" customWidth="1"/>
    <col min="12806" max="12806" width="11.42578125" style="2" customWidth="1"/>
    <col min="12807" max="12807" width="25.7109375" style="2" customWidth="1"/>
    <col min="12808" max="12808" width="30.7109375" style="2" customWidth="1"/>
    <col min="12809" max="12809" width="5.7109375" style="2" customWidth="1"/>
    <col min="12810" max="12810" width="12.42578125" style="2" customWidth="1"/>
    <col min="12811" max="12811" width="9.7109375" style="2" customWidth="1"/>
    <col min="12812" max="12812" width="8.140625" style="2" customWidth="1"/>
    <col min="12813" max="12813" width="13.140625" style="2" customWidth="1"/>
    <col min="12814" max="12814" width="14.140625" style="2" customWidth="1"/>
    <col min="12815" max="12815" width="23.42578125" style="2" customWidth="1"/>
    <col min="12816" max="13057" width="9.140625" style="2"/>
    <col min="13058" max="13058" width="0.5703125" style="2" customWidth="1"/>
    <col min="13059" max="13059" width="13.42578125" style="2" customWidth="1"/>
    <col min="13060" max="13060" width="16.140625" style="2" customWidth="1"/>
    <col min="13061" max="13061" width="12.140625" style="2" customWidth="1"/>
    <col min="13062" max="13062" width="11.42578125" style="2" customWidth="1"/>
    <col min="13063" max="13063" width="25.7109375" style="2" customWidth="1"/>
    <col min="13064" max="13064" width="30.7109375" style="2" customWidth="1"/>
    <col min="13065" max="13065" width="5.7109375" style="2" customWidth="1"/>
    <col min="13066" max="13066" width="12.42578125" style="2" customWidth="1"/>
    <col min="13067" max="13067" width="9.7109375" style="2" customWidth="1"/>
    <col min="13068" max="13068" width="8.140625" style="2" customWidth="1"/>
    <col min="13069" max="13069" width="13.140625" style="2" customWidth="1"/>
    <col min="13070" max="13070" width="14.140625" style="2" customWidth="1"/>
    <col min="13071" max="13071" width="23.42578125" style="2" customWidth="1"/>
    <col min="13072" max="13313" width="9.140625" style="2"/>
    <col min="13314" max="13314" width="0.5703125" style="2" customWidth="1"/>
    <col min="13315" max="13315" width="13.42578125" style="2" customWidth="1"/>
    <col min="13316" max="13316" width="16.140625" style="2" customWidth="1"/>
    <col min="13317" max="13317" width="12.140625" style="2" customWidth="1"/>
    <col min="13318" max="13318" width="11.42578125" style="2" customWidth="1"/>
    <col min="13319" max="13319" width="25.7109375" style="2" customWidth="1"/>
    <col min="13320" max="13320" width="30.7109375" style="2" customWidth="1"/>
    <col min="13321" max="13321" width="5.7109375" style="2" customWidth="1"/>
    <col min="13322" max="13322" width="12.42578125" style="2" customWidth="1"/>
    <col min="13323" max="13323" width="9.7109375" style="2" customWidth="1"/>
    <col min="13324" max="13324" width="8.140625" style="2" customWidth="1"/>
    <col min="13325" max="13325" width="13.140625" style="2" customWidth="1"/>
    <col min="13326" max="13326" width="14.140625" style="2" customWidth="1"/>
    <col min="13327" max="13327" width="23.42578125" style="2" customWidth="1"/>
    <col min="13328" max="13569" width="9.140625" style="2"/>
    <col min="13570" max="13570" width="0.5703125" style="2" customWidth="1"/>
    <col min="13571" max="13571" width="13.42578125" style="2" customWidth="1"/>
    <col min="13572" max="13572" width="16.140625" style="2" customWidth="1"/>
    <col min="13573" max="13573" width="12.140625" style="2" customWidth="1"/>
    <col min="13574" max="13574" width="11.42578125" style="2" customWidth="1"/>
    <col min="13575" max="13575" width="25.7109375" style="2" customWidth="1"/>
    <col min="13576" max="13576" width="30.7109375" style="2" customWidth="1"/>
    <col min="13577" max="13577" width="5.7109375" style="2" customWidth="1"/>
    <col min="13578" max="13578" width="12.42578125" style="2" customWidth="1"/>
    <col min="13579" max="13579" width="9.7109375" style="2" customWidth="1"/>
    <col min="13580" max="13580" width="8.140625" style="2" customWidth="1"/>
    <col min="13581" max="13581" width="13.140625" style="2" customWidth="1"/>
    <col min="13582" max="13582" width="14.140625" style="2" customWidth="1"/>
    <col min="13583" max="13583" width="23.42578125" style="2" customWidth="1"/>
    <col min="13584" max="13825" width="9.140625" style="2"/>
    <col min="13826" max="13826" width="0.5703125" style="2" customWidth="1"/>
    <col min="13827" max="13827" width="13.42578125" style="2" customWidth="1"/>
    <col min="13828" max="13828" width="16.140625" style="2" customWidth="1"/>
    <col min="13829" max="13829" width="12.140625" style="2" customWidth="1"/>
    <col min="13830" max="13830" width="11.42578125" style="2" customWidth="1"/>
    <col min="13831" max="13831" width="25.7109375" style="2" customWidth="1"/>
    <col min="13832" max="13832" width="30.7109375" style="2" customWidth="1"/>
    <col min="13833" max="13833" width="5.7109375" style="2" customWidth="1"/>
    <col min="13834" max="13834" width="12.42578125" style="2" customWidth="1"/>
    <col min="13835" max="13835" width="9.7109375" style="2" customWidth="1"/>
    <col min="13836" max="13836" width="8.140625" style="2" customWidth="1"/>
    <col min="13837" max="13837" width="13.140625" style="2" customWidth="1"/>
    <col min="13838" max="13838" width="14.140625" style="2" customWidth="1"/>
    <col min="13839" max="13839" width="23.42578125" style="2" customWidth="1"/>
    <col min="13840" max="14081" width="9.140625" style="2"/>
    <col min="14082" max="14082" width="0.5703125" style="2" customWidth="1"/>
    <col min="14083" max="14083" width="13.42578125" style="2" customWidth="1"/>
    <col min="14084" max="14084" width="16.140625" style="2" customWidth="1"/>
    <col min="14085" max="14085" width="12.140625" style="2" customWidth="1"/>
    <col min="14086" max="14086" width="11.42578125" style="2" customWidth="1"/>
    <col min="14087" max="14087" width="25.7109375" style="2" customWidth="1"/>
    <col min="14088" max="14088" width="30.7109375" style="2" customWidth="1"/>
    <col min="14089" max="14089" width="5.7109375" style="2" customWidth="1"/>
    <col min="14090" max="14090" width="12.42578125" style="2" customWidth="1"/>
    <col min="14091" max="14091" width="9.7109375" style="2" customWidth="1"/>
    <col min="14092" max="14092" width="8.140625" style="2" customWidth="1"/>
    <col min="14093" max="14093" width="13.140625" style="2" customWidth="1"/>
    <col min="14094" max="14094" width="14.140625" style="2" customWidth="1"/>
    <col min="14095" max="14095" width="23.42578125" style="2" customWidth="1"/>
    <col min="14096" max="14337" width="9.140625" style="2"/>
    <col min="14338" max="14338" width="0.5703125" style="2" customWidth="1"/>
    <col min="14339" max="14339" width="13.42578125" style="2" customWidth="1"/>
    <col min="14340" max="14340" width="16.140625" style="2" customWidth="1"/>
    <col min="14341" max="14341" width="12.140625" style="2" customWidth="1"/>
    <col min="14342" max="14342" width="11.42578125" style="2" customWidth="1"/>
    <col min="14343" max="14343" width="25.7109375" style="2" customWidth="1"/>
    <col min="14344" max="14344" width="30.7109375" style="2" customWidth="1"/>
    <col min="14345" max="14345" width="5.7109375" style="2" customWidth="1"/>
    <col min="14346" max="14346" width="12.42578125" style="2" customWidth="1"/>
    <col min="14347" max="14347" width="9.7109375" style="2" customWidth="1"/>
    <col min="14348" max="14348" width="8.140625" style="2" customWidth="1"/>
    <col min="14349" max="14349" width="13.140625" style="2" customWidth="1"/>
    <col min="14350" max="14350" width="14.140625" style="2" customWidth="1"/>
    <col min="14351" max="14351" width="23.42578125" style="2" customWidth="1"/>
    <col min="14352" max="14593" width="9.140625" style="2"/>
    <col min="14594" max="14594" width="0.5703125" style="2" customWidth="1"/>
    <col min="14595" max="14595" width="13.42578125" style="2" customWidth="1"/>
    <col min="14596" max="14596" width="16.140625" style="2" customWidth="1"/>
    <col min="14597" max="14597" width="12.140625" style="2" customWidth="1"/>
    <col min="14598" max="14598" width="11.42578125" style="2" customWidth="1"/>
    <col min="14599" max="14599" width="25.7109375" style="2" customWidth="1"/>
    <col min="14600" max="14600" width="30.7109375" style="2" customWidth="1"/>
    <col min="14601" max="14601" width="5.7109375" style="2" customWidth="1"/>
    <col min="14602" max="14602" width="12.42578125" style="2" customWidth="1"/>
    <col min="14603" max="14603" width="9.7109375" style="2" customWidth="1"/>
    <col min="14604" max="14604" width="8.140625" style="2" customWidth="1"/>
    <col min="14605" max="14605" width="13.140625" style="2" customWidth="1"/>
    <col min="14606" max="14606" width="14.140625" style="2" customWidth="1"/>
    <col min="14607" max="14607" width="23.42578125" style="2" customWidth="1"/>
    <col min="14608" max="14849" width="9.140625" style="2"/>
    <col min="14850" max="14850" width="0.5703125" style="2" customWidth="1"/>
    <col min="14851" max="14851" width="13.42578125" style="2" customWidth="1"/>
    <col min="14852" max="14852" width="16.140625" style="2" customWidth="1"/>
    <col min="14853" max="14853" width="12.140625" style="2" customWidth="1"/>
    <col min="14854" max="14854" width="11.42578125" style="2" customWidth="1"/>
    <col min="14855" max="14855" width="25.7109375" style="2" customWidth="1"/>
    <col min="14856" max="14856" width="30.7109375" style="2" customWidth="1"/>
    <col min="14857" max="14857" width="5.7109375" style="2" customWidth="1"/>
    <col min="14858" max="14858" width="12.42578125" style="2" customWidth="1"/>
    <col min="14859" max="14859" width="9.7109375" style="2" customWidth="1"/>
    <col min="14860" max="14860" width="8.140625" style="2" customWidth="1"/>
    <col min="14861" max="14861" width="13.140625" style="2" customWidth="1"/>
    <col min="14862" max="14862" width="14.140625" style="2" customWidth="1"/>
    <col min="14863" max="14863" width="23.42578125" style="2" customWidth="1"/>
    <col min="14864" max="15105" width="9.140625" style="2"/>
    <col min="15106" max="15106" width="0.5703125" style="2" customWidth="1"/>
    <col min="15107" max="15107" width="13.42578125" style="2" customWidth="1"/>
    <col min="15108" max="15108" width="16.140625" style="2" customWidth="1"/>
    <col min="15109" max="15109" width="12.140625" style="2" customWidth="1"/>
    <col min="15110" max="15110" width="11.42578125" style="2" customWidth="1"/>
    <col min="15111" max="15111" width="25.7109375" style="2" customWidth="1"/>
    <col min="15112" max="15112" width="30.7109375" style="2" customWidth="1"/>
    <col min="15113" max="15113" width="5.7109375" style="2" customWidth="1"/>
    <col min="15114" max="15114" width="12.42578125" style="2" customWidth="1"/>
    <col min="15115" max="15115" width="9.7109375" style="2" customWidth="1"/>
    <col min="15116" max="15116" width="8.140625" style="2" customWidth="1"/>
    <col min="15117" max="15117" width="13.140625" style="2" customWidth="1"/>
    <col min="15118" max="15118" width="14.140625" style="2" customWidth="1"/>
    <col min="15119" max="15119" width="23.42578125" style="2" customWidth="1"/>
    <col min="15120" max="15361" width="9.140625" style="2"/>
    <col min="15362" max="15362" width="0.5703125" style="2" customWidth="1"/>
    <col min="15363" max="15363" width="13.42578125" style="2" customWidth="1"/>
    <col min="15364" max="15364" width="16.140625" style="2" customWidth="1"/>
    <col min="15365" max="15365" width="12.140625" style="2" customWidth="1"/>
    <col min="15366" max="15366" width="11.42578125" style="2" customWidth="1"/>
    <col min="15367" max="15367" width="25.7109375" style="2" customWidth="1"/>
    <col min="15368" max="15368" width="30.7109375" style="2" customWidth="1"/>
    <col min="15369" max="15369" width="5.7109375" style="2" customWidth="1"/>
    <col min="15370" max="15370" width="12.42578125" style="2" customWidth="1"/>
    <col min="15371" max="15371" width="9.7109375" style="2" customWidth="1"/>
    <col min="15372" max="15372" width="8.140625" style="2" customWidth="1"/>
    <col min="15373" max="15373" width="13.140625" style="2" customWidth="1"/>
    <col min="15374" max="15374" width="14.140625" style="2" customWidth="1"/>
    <col min="15375" max="15375" width="23.42578125" style="2" customWidth="1"/>
    <col min="15376" max="15617" width="9.140625" style="2"/>
    <col min="15618" max="15618" width="0.5703125" style="2" customWidth="1"/>
    <col min="15619" max="15619" width="13.42578125" style="2" customWidth="1"/>
    <col min="15620" max="15620" width="16.140625" style="2" customWidth="1"/>
    <col min="15621" max="15621" width="12.140625" style="2" customWidth="1"/>
    <col min="15622" max="15622" width="11.42578125" style="2" customWidth="1"/>
    <col min="15623" max="15623" width="25.7109375" style="2" customWidth="1"/>
    <col min="15624" max="15624" width="30.7109375" style="2" customWidth="1"/>
    <col min="15625" max="15625" width="5.7109375" style="2" customWidth="1"/>
    <col min="15626" max="15626" width="12.42578125" style="2" customWidth="1"/>
    <col min="15627" max="15627" width="9.7109375" style="2" customWidth="1"/>
    <col min="15628" max="15628" width="8.140625" style="2" customWidth="1"/>
    <col min="15629" max="15629" width="13.140625" style="2" customWidth="1"/>
    <col min="15630" max="15630" width="14.140625" style="2" customWidth="1"/>
    <col min="15631" max="15631" width="23.42578125" style="2" customWidth="1"/>
    <col min="15632" max="15873" width="9.140625" style="2"/>
    <col min="15874" max="15874" width="0.5703125" style="2" customWidth="1"/>
    <col min="15875" max="15875" width="13.42578125" style="2" customWidth="1"/>
    <col min="15876" max="15876" width="16.140625" style="2" customWidth="1"/>
    <col min="15877" max="15877" width="12.140625" style="2" customWidth="1"/>
    <col min="15878" max="15878" width="11.42578125" style="2" customWidth="1"/>
    <col min="15879" max="15879" width="25.7109375" style="2" customWidth="1"/>
    <col min="15880" max="15880" width="30.7109375" style="2" customWidth="1"/>
    <col min="15881" max="15881" width="5.7109375" style="2" customWidth="1"/>
    <col min="15882" max="15882" width="12.42578125" style="2" customWidth="1"/>
    <col min="15883" max="15883" width="9.7109375" style="2" customWidth="1"/>
    <col min="15884" max="15884" width="8.140625" style="2" customWidth="1"/>
    <col min="15885" max="15885" width="13.140625" style="2" customWidth="1"/>
    <col min="15886" max="15886" width="14.140625" style="2" customWidth="1"/>
    <col min="15887" max="15887" width="23.42578125" style="2" customWidth="1"/>
    <col min="15888" max="16129" width="9.140625" style="2"/>
    <col min="16130" max="16130" width="0.5703125" style="2" customWidth="1"/>
    <col min="16131" max="16131" width="13.42578125" style="2" customWidth="1"/>
    <col min="16132" max="16132" width="16.140625" style="2" customWidth="1"/>
    <col min="16133" max="16133" width="12.140625" style="2" customWidth="1"/>
    <col min="16134" max="16134" width="11.42578125" style="2" customWidth="1"/>
    <col min="16135" max="16135" width="25.7109375" style="2" customWidth="1"/>
    <col min="16136" max="16136" width="30.7109375" style="2" customWidth="1"/>
    <col min="16137" max="16137" width="5.7109375" style="2" customWidth="1"/>
    <col min="16138" max="16138" width="12.42578125" style="2" customWidth="1"/>
    <col min="16139" max="16139" width="9.7109375" style="2" customWidth="1"/>
    <col min="16140" max="16140" width="8.140625" style="2" customWidth="1"/>
    <col min="16141" max="16141" width="13.140625" style="2" customWidth="1"/>
    <col min="16142" max="16142" width="14.140625" style="2" customWidth="1"/>
    <col min="16143" max="16143" width="23.42578125" style="2" customWidth="1"/>
    <col min="16144" max="16384" width="9.140625" style="2"/>
  </cols>
  <sheetData>
    <row r="1" spans="1:18" ht="50.1" customHeight="1" x14ac:dyDescent="0.25">
      <c r="A1" s="1"/>
      <c r="B1" s="1"/>
      <c r="E1" s="100" t="s">
        <v>264</v>
      </c>
      <c r="F1" s="85"/>
      <c r="G1" s="85"/>
      <c r="N1" s="2"/>
    </row>
    <row r="2" spans="1:18" ht="12.75" customHeight="1" x14ac:dyDescent="0.25">
      <c r="B2" s="25" t="s">
        <v>0</v>
      </c>
      <c r="C2" s="26"/>
      <c r="D2" s="26"/>
      <c r="E2" s="26" t="s">
        <v>1</v>
      </c>
      <c r="F2" s="33"/>
      <c r="G2" s="34"/>
      <c r="M2" s="2"/>
      <c r="N2" s="2"/>
      <c r="O2" s="2"/>
    </row>
    <row r="3" spans="1:18" ht="12.75" customHeight="1" x14ac:dyDescent="0.25">
      <c r="B3" s="101" t="s">
        <v>2</v>
      </c>
      <c r="C3" s="102"/>
      <c r="D3" s="35"/>
      <c r="E3" s="102" t="s">
        <v>3</v>
      </c>
      <c r="F3" s="102"/>
      <c r="G3" s="103"/>
      <c r="H3" s="12"/>
      <c r="M3" s="2"/>
      <c r="N3" s="2"/>
      <c r="O3" s="2"/>
    </row>
    <row r="4" spans="1:18" ht="12.75" customHeight="1" x14ac:dyDescent="0.25">
      <c r="B4" s="89" t="s">
        <v>4</v>
      </c>
      <c r="C4" s="90"/>
      <c r="D4" s="36"/>
      <c r="E4" s="104" t="s">
        <v>5</v>
      </c>
      <c r="F4" s="105"/>
      <c r="G4" s="106"/>
      <c r="M4" s="2"/>
      <c r="N4" s="2"/>
      <c r="O4" s="2"/>
    </row>
    <row r="5" spans="1:18" ht="12.75" customHeight="1" x14ac:dyDescent="0.25">
      <c r="B5" s="92" t="s">
        <v>6</v>
      </c>
      <c r="C5" s="85"/>
      <c r="D5" s="37"/>
      <c r="E5" s="97" t="s">
        <v>7</v>
      </c>
      <c r="F5" s="98"/>
      <c r="G5" s="99"/>
      <c r="H5" s="12"/>
      <c r="M5" s="2"/>
      <c r="N5" s="2"/>
      <c r="O5" s="2"/>
    </row>
    <row r="6" spans="1:18" ht="12.75" customHeight="1" x14ac:dyDescent="0.25">
      <c r="B6" s="89" t="s">
        <v>8</v>
      </c>
      <c r="C6" s="90"/>
      <c r="D6" s="36"/>
      <c r="E6" s="90" t="s">
        <v>171</v>
      </c>
      <c r="F6" s="90"/>
      <c r="G6" s="91"/>
      <c r="M6" s="2"/>
      <c r="N6" s="2"/>
      <c r="O6" s="2"/>
    </row>
    <row r="7" spans="1:18" ht="12.75" customHeight="1" x14ac:dyDescent="0.25">
      <c r="B7" s="92" t="s">
        <v>9</v>
      </c>
      <c r="C7" s="85"/>
      <c r="D7" s="37"/>
      <c r="E7" s="85" t="s">
        <v>3</v>
      </c>
      <c r="F7" s="85"/>
      <c r="G7" s="93"/>
      <c r="M7" s="2"/>
      <c r="N7" s="2"/>
      <c r="O7" s="2"/>
    </row>
    <row r="8" spans="1:18" ht="12.75" customHeight="1" x14ac:dyDescent="0.25">
      <c r="B8" s="89" t="s">
        <v>10</v>
      </c>
      <c r="C8" s="90"/>
      <c r="D8" s="36"/>
      <c r="E8" s="94" t="s">
        <v>5</v>
      </c>
      <c r="F8" s="95"/>
      <c r="G8" s="96"/>
      <c r="M8" s="2"/>
      <c r="N8" s="2"/>
      <c r="O8" s="2"/>
    </row>
    <row r="9" spans="1:18" ht="12.75" customHeight="1" x14ac:dyDescent="0.25">
      <c r="B9" s="85" t="s">
        <v>11</v>
      </c>
      <c r="C9" s="85"/>
      <c r="D9" s="37"/>
      <c r="E9" s="85" t="s">
        <v>172</v>
      </c>
      <c r="F9" s="85"/>
      <c r="G9" s="86"/>
      <c r="M9" s="2"/>
      <c r="N9" s="2"/>
      <c r="O9" s="2"/>
    </row>
    <row r="10" spans="1:18" ht="12.75" customHeight="1" x14ac:dyDescent="0.25">
      <c r="B10" s="38" t="s">
        <v>12</v>
      </c>
      <c r="C10" s="38"/>
      <c r="D10" s="38"/>
      <c r="E10" s="38" t="s">
        <v>173</v>
      </c>
      <c r="F10" s="38"/>
      <c r="G10" s="39"/>
      <c r="M10" s="2"/>
      <c r="N10" s="2"/>
      <c r="O10" s="2"/>
    </row>
    <row r="11" spans="1:18" ht="9.4" customHeight="1" x14ac:dyDescent="0.25">
      <c r="B11" s="40"/>
      <c r="C11" s="40"/>
      <c r="D11" s="40"/>
      <c r="E11" s="40"/>
      <c r="F11" s="40"/>
      <c r="G11" s="40"/>
      <c r="J11" s="4"/>
      <c r="M11" s="2"/>
      <c r="N11" s="2"/>
      <c r="O11" s="2"/>
    </row>
    <row r="12" spans="1:18" ht="9.4" customHeight="1" x14ac:dyDescent="0.25">
      <c r="J12" s="4"/>
      <c r="M12" s="2"/>
      <c r="N12" s="2"/>
      <c r="O12" s="2"/>
    </row>
    <row r="13" spans="1:18" ht="12.75" x14ac:dyDescent="0.25">
      <c r="B13" s="87" t="s">
        <v>21</v>
      </c>
      <c r="C13" s="88"/>
      <c r="D13" s="88"/>
      <c r="E13" s="88"/>
      <c r="F13" s="5"/>
      <c r="G13" s="5"/>
      <c r="H13" s="13"/>
      <c r="K13" s="3"/>
      <c r="M13" s="4"/>
      <c r="N13" s="2"/>
      <c r="O13" s="2"/>
    </row>
    <row r="14" spans="1:18" s="6" customFormat="1" ht="25.5" customHeight="1" x14ac:dyDescent="0.25">
      <c r="B14" s="27" t="s">
        <v>22</v>
      </c>
      <c r="C14" s="28" t="s">
        <v>23</v>
      </c>
      <c r="D14" s="29"/>
      <c r="E14" s="29" t="s">
        <v>24</v>
      </c>
      <c r="F14" s="30"/>
      <c r="G14" s="31" t="s">
        <v>25</v>
      </c>
      <c r="H14" s="32" t="s">
        <v>26</v>
      </c>
      <c r="J14" s="2"/>
      <c r="K14" s="3"/>
      <c r="L14" s="2"/>
      <c r="M14" s="4"/>
      <c r="N14" s="2"/>
      <c r="O14" s="2"/>
      <c r="P14" s="1"/>
      <c r="Q14" s="7"/>
      <c r="R14" s="7"/>
    </row>
    <row r="15" spans="1:18" ht="13.5" customHeight="1" x14ac:dyDescent="0.25">
      <c r="B15" s="41" t="s">
        <v>27</v>
      </c>
      <c r="C15" s="42" t="s">
        <v>28</v>
      </c>
      <c r="D15" s="42"/>
      <c r="E15" s="42" t="s">
        <v>230</v>
      </c>
      <c r="F15" s="42"/>
      <c r="G15" s="42" t="s">
        <v>178</v>
      </c>
      <c r="H15" s="43" t="s">
        <v>121</v>
      </c>
    </row>
    <row r="16" spans="1:18" ht="13.5" customHeight="1" x14ac:dyDescent="0.25">
      <c r="B16" s="41" t="s">
        <v>27</v>
      </c>
      <c r="C16" s="42" t="s">
        <v>28</v>
      </c>
      <c r="D16" s="42"/>
      <c r="E16" s="42" t="s">
        <v>241</v>
      </c>
      <c r="F16" s="42"/>
      <c r="G16" s="42" t="s">
        <v>242</v>
      </c>
      <c r="H16" s="73" t="s">
        <v>243</v>
      </c>
    </row>
    <row r="17" spans="1:16" ht="13.5" customHeight="1" x14ac:dyDescent="0.25">
      <c r="B17" s="41" t="s">
        <v>27</v>
      </c>
      <c r="C17" s="42" t="s">
        <v>28</v>
      </c>
      <c r="D17" s="42"/>
      <c r="E17" s="42" t="s">
        <v>119</v>
      </c>
      <c r="F17" s="42"/>
      <c r="G17" s="42" t="s">
        <v>179</v>
      </c>
      <c r="H17" s="44" t="s">
        <v>120</v>
      </c>
      <c r="P17" s="1"/>
    </row>
    <row r="18" spans="1:16" ht="13.5" customHeight="1" x14ac:dyDescent="0.2">
      <c r="B18" s="41" t="s">
        <v>27</v>
      </c>
      <c r="C18" s="42" t="s">
        <v>28</v>
      </c>
      <c r="D18" s="42"/>
      <c r="E18" s="42" t="s">
        <v>133</v>
      </c>
      <c r="F18" s="42"/>
      <c r="G18" s="42" t="s">
        <v>180</v>
      </c>
      <c r="H18" s="45" t="s">
        <v>135</v>
      </c>
      <c r="P18" s="7"/>
    </row>
    <row r="19" spans="1:16" ht="13.5" customHeight="1" x14ac:dyDescent="0.2">
      <c r="B19" s="41" t="s">
        <v>27</v>
      </c>
      <c r="C19" s="42" t="s">
        <v>28</v>
      </c>
      <c r="D19" s="42"/>
      <c r="E19" s="42" t="s">
        <v>220</v>
      </c>
      <c r="F19" s="42"/>
      <c r="G19" s="42" t="s">
        <v>221</v>
      </c>
      <c r="H19" s="22" t="s">
        <v>222</v>
      </c>
      <c r="P19" s="7"/>
    </row>
    <row r="20" spans="1:16" ht="13.5" customHeight="1" x14ac:dyDescent="0.25">
      <c r="B20" s="41" t="s">
        <v>27</v>
      </c>
      <c r="C20" s="42" t="s">
        <v>28</v>
      </c>
      <c r="D20" s="42"/>
      <c r="E20" s="46" t="s">
        <v>134</v>
      </c>
      <c r="F20" s="46"/>
      <c r="G20" s="46" t="s">
        <v>181</v>
      </c>
      <c r="H20" s="47" t="s">
        <v>136</v>
      </c>
    </row>
    <row r="21" spans="1:16" ht="13.5" customHeight="1" x14ac:dyDescent="0.25">
      <c r="B21" s="48" t="s">
        <v>31</v>
      </c>
      <c r="C21" s="49" t="s">
        <v>28</v>
      </c>
      <c r="D21" s="49"/>
      <c r="E21" s="49" t="s">
        <v>248</v>
      </c>
      <c r="F21" s="49"/>
      <c r="G21" s="49" t="s">
        <v>209</v>
      </c>
      <c r="H21" s="75" t="s">
        <v>249</v>
      </c>
    </row>
    <row r="22" spans="1:16" ht="13.5" customHeight="1" x14ac:dyDescent="0.25">
      <c r="B22" s="48" t="s">
        <v>31</v>
      </c>
      <c r="C22" s="49" t="s">
        <v>28</v>
      </c>
      <c r="D22" s="49"/>
      <c r="E22" s="49" t="s">
        <v>115</v>
      </c>
      <c r="F22" s="49"/>
      <c r="G22" s="49" t="s">
        <v>210</v>
      </c>
      <c r="H22" s="50" t="s">
        <v>116</v>
      </c>
      <c r="P22" s="1"/>
    </row>
    <row r="23" spans="1:16" ht="13.5" customHeight="1" x14ac:dyDescent="0.25">
      <c r="B23" s="48" t="s">
        <v>31</v>
      </c>
      <c r="C23" s="49" t="s">
        <v>28</v>
      </c>
      <c r="D23" s="49"/>
      <c r="E23" s="49" t="s">
        <v>33</v>
      </c>
      <c r="F23" s="49"/>
      <c r="G23" s="49" t="s">
        <v>211</v>
      </c>
      <c r="H23" s="15" t="s">
        <v>34</v>
      </c>
    </row>
    <row r="24" spans="1:16" ht="13.5" customHeight="1" x14ac:dyDescent="0.25">
      <c r="B24" s="48" t="s">
        <v>31</v>
      </c>
      <c r="C24" s="49" t="s">
        <v>28</v>
      </c>
      <c r="D24" s="49"/>
      <c r="E24" s="49" t="s">
        <v>35</v>
      </c>
      <c r="F24" s="49"/>
      <c r="G24" s="49" t="s">
        <v>212</v>
      </c>
      <c r="H24" s="15" t="s">
        <v>36</v>
      </c>
      <c r="P24" s="8"/>
    </row>
    <row r="25" spans="1:16" ht="13.5" customHeight="1" x14ac:dyDescent="0.25">
      <c r="B25" s="48" t="s">
        <v>31</v>
      </c>
      <c r="C25" s="49" t="s">
        <v>28</v>
      </c>
      <c r="D25" s="49"/>
      <c r="E25" s="49" t="s">
        <v>37</v>
      </c>
      <c r="F25" s="49"/>
      <c r="G25" s="49" t="s">
        <v>213</v>
      </c>
      <c r="H25" s="15" t="s">
        <v>38</v>
      </c>
      <c r="P25" s="1"/>
    </row>
    <row r="26" spans="1:16" ht="13.5" customHeight="1" x14ac:dyDescent="0.25">
      <c r="B26" s="48" t="s">
        <v>31</v>
      </c>
      <c r="C26" s="49" t="s">
        <v>28</v>
      </c>
      <c r="D26" s="49"/>
      <c r="E26" s="49" t="s">
        <v>129</v>
      </c>
      <c r="F26" s="49"/>
      <c r="G26" s="49" t="s">
        <v>214</v>
      </c>
      <c r="H26" s="51" t="s">
        <v>130</v>
      </c>
      <c r="P26" s="1"/>
    </row>
    <row r="27" spans="1:16" ht="13.5" customHeight="1" x14ac:dyDescent="0.2">
      <c r="A27" s="9"/>
      <c r="B27" s="41" t="s">
        <v>39</v>
      </c>
      <c r="C27" s="42" t="s">
        <v>28</v>
      </c>
      <c r="D27" s="42"/>
      <c r="E27" s="42" t="s">
        <v>111</v>
      </c>
      <c r="F27" s="42"/>
      <c r="G27" s="52" t="s">
        <v>182</v>
      </c>
      <c r="H27" s="45" t="s">
        <v>112</v>
      </c>
    </row>
    <row r="28" spans="1:16" ht="13.5" customHeight="1" x14ac:dyDescent="0.25">
      <c r="A28" s="9"/>
      <c r="B28" s="41" t="s">
        <v>39</v>
      </c>
      <c r="C28" s="42" t="s">
        <v>28</v>
      </c>
      <c r="D28" s="42"/>
      <c r="E28" s="42" t="s">
        <v>40</v>
      </c>
      <c r="F28" s="42"/>
      <c r="G28" s="42" t="s">
        <v>183</v>
      </c>
      <c r="H28" s="10" t="s">
        <v>41</v>
      </c>
    </row>
    <row r="29" spans="1:16" ht="13.5" customHeight="1" x14ac:dyDescent="0.25">
      <c r="A29" s="9"/>
      <c r="B29" s="41" t="s">
        <v>39</v>
      </c>
      <c r="C29" s="42" t="s">
        <v>28</v>
      </c>
      <c r="D29" s="42"/>
      <c r="E29" s="42" t="s">
        <v>139</v>
      </c>
      <c r="F29" s="42"/>
      <c r="G29" s="42" t="s">
        <v>208</v>
      </c>
      <c r="H29" s="47" t="s">
        <v>140</v>
      </c>
    </row>
    <row r="30" spans="1:16" ht="13.5" customHeight="1" x14ac:dyDescent="0.2">
      <c r="A30" s="9"/>
      <c r="B30" s="41" t="s">
        <v>39</v>
      </c>
      <c r="C30" s="42" t="s">
        <v>28</v>
      </c>
      <c r="D30" s="42"/>
      <c r="E30" s="42" t="s">
        <v>141</v>
      </c>
      <c r="F30" s="42"/>
      <c r="G30" s="52" t="s">
        <v>184</v>
      </c>
      <c r="H30" s="47" t="s">
        <v>142</v>
      </c>
    </row>
    <row r="31" spans="1:16" ht="13.5" customHeight="1" x14ac:dyDescent="0.25">
      <c r="A31" s="9"/>
      <c r="B31" s="53" t="s">
        <v>44</v>
      </c>
      <c r="C31" s="54" t="s">
        <v>28</v>
      </c>
      <c r="D31" s="54"/>
      <c r="E31" s="54" t="s">
        <v>45</v>
      </c>
      <c r="F31" s="54"/>
      <c r="G31" s="54" t="s">
        <v>219</v>
      </c>
      <c r="H31" s="16" t="s">
        <v>46</v>
      </c>
    </row>
    <row r="32" spans="1:16" ht="13.5" customHeight="1" x14ac:dyDescent="0.2">
      <c r="B32" s="41" t="s">
        <v>47</v>
      </c>
      <c r="C32" s="42" t="s">
        <v>28</v>
      </c>
      <c r="D32" s="42"/>
      <c r="E32" s="42" t="s">
        <v>48</v>
      </c>
      <c r="F32" s="42"/>
      <c r="G32" s="42" t="s">
        <v>185</v>
      </c>
      <c r="H32" s="14" t="s">
        <v>49</v>
      </c>
      <c r="P32" s="1"/>
    </row>
    <row r="33" spans="2:22" ht="12.75" x14ac:dyDescent="0.25">
      <c r="B33" s="41" t="s">
        <v>47</v>
      </c>
      <c r="C33" s="42" t="s">
        <v>28</v>
      </c>
      <c r="D33" s="42"/>
      <c r="E33" s="42" t="s">
        <v>50</v>
      </c>
      <c r="F33" s="42"/>
      <c r="G33" s="42" t="s">
        <v>186</v>
      </c>
      <c r="H33" s="10" t="s">
        <v>51</v>
      </c>
      <c r="P33" s="1"/>
      <c r="Q33" s="1"/>
      <c r="R33" s="1"/>
      <c r="S33" s="1"/>
      <c r="T33" s="1"/>
      <c r="U33" s="1"/>
      <c r="V33" s="1"/>
    </row>
    <row r="34" spans="2:22" ht="12.75" x14ac:dyDescent="0.2">
      <c r="B34" s="41" t="s">
        <v>47</v>
      </c>
      <c r="C34" s="42" t="s">
        <v>28</v>
      </c>
      <c r="D34" s="42"/>
      <c r="E34" s="42" t="s">
        <v>54</v>
      </c>
      <c r="F34" s="42"/>
      <c r="G34" s="42" t="s">
        <v>187</v>
      </c>
      <c r="H34" s="14" t="s">
        <v>55</v>
      </c>
      <c r="P34" s="1"/>
      <c r="Q34" s="1"/>
      <c r="R34" s="1"/>
      <c r="S34" s="1"/>
      <c r="T34" s="1"/>
      <c r="U34" s="1"/>
      <c r="V34" s="1"/>
    </row>
    <row r="35" spans="2:22" ht="12.75" x14ac:dyDescent="0.2">
      <c r="B35" s="41" t="s">
        <v>47</v>
      </c>
      <c r="C35" s="42" t="s">
        <v>28</v>
      </c>
      <c r="D35" s="42"/>
      <c r="E35" s="42" t="s">
        <v>56</v>
      </c>
      <c r="F35" s="42"/>
      <c r="G35" s="42" t="s">
        <v>188</v>
      </c>
      <c r="H35" s="14" t="s">
        <v>57</v>
      </c>
      <c r="P35" s="1"/>
    </row>
    <row r="36" spans="2:22" ht="12.75" x14ac:dyDescent="0.2">
      <c r="B36" s="41" t="s">
        <v>47</v>
      </c>
      <c r="C36" s="42" t="s">
        <v>28</v>
      </c>
      <c r="D36" s="42"/>
      <c r="E36" s="42" t="s">
        <v>58</v>
      </c>
      <c r="F36" s="42"/>
      <c r="G36" s="42" t="s">
        <v>189</v>
      </c>
      <c r="H36" s="14" t="s">
        <v>59</v>
      </c>
      <c r="P36" s="1"/>
    </row>
    <row r="37" spans="2:22" ht="12.75" x14ac:dyDescent="0.2">
      <c r="B37" s="41" t="s">
        <v>47</v>
      </c>
      <c r="C37" s="42" t="s">
        <v>28</v>
      </c>
      <c r="D37" s="42"/>
      <c r="E37" s="42" t="s">
        <v>60</v>
      </c>
      <c r="F37" s="42"/>
      <c r="G37" s="42" t="s">
        <v>190</v>
      </c>
      <c r="H37" s="14" t="s">
        <v>61</v>
      </c>
      <c r="P37" s="1"/>
    </row>
    <row r="38" spans="2:22" ht="12.75" x14ac:dyDescent="0.2">
      <c r="B38" s="53" t="s">
        <v>62</v>
      </c>
      <c r="C38" s="54" t="s">
        <v>28</v>
      </c>
      <c r="D38" s="54"/>
      <c r="E38" s="40" t="s">
        <v>131</v>
      </c>
      <c r="F38" s="40"/>
      <c r="G38" s="40" t="s">
        <v>191</v>
      </c>
      <c r="H38" s="55" t="s">
        <v>132</v>
      </c>
      <c r="P38" s="1"/>
    </row>
    <row r="39" spans="2:22" ht="12.75" x14ac:dyDescent="0.2">
      <c r="B39" s="53" t="s">
        <v>62</v>
      </c>
      <c r="C39" s="54" t="s">
        <v>28</v>
      </c>
      <c r="D39" s="54"/>
      <c r="E39" s="54" t="s">
        <v>122</v>
      </c>
      <c r="F39" s="54"/>
      <c r="G39" s="54" t="s">
        <v>192</v>
      </c>
      <c r="H39" s="17" t="s">
        <v>123</v>
      </c>
      <c r="P39" s="1"/>
    </row>
    <row r="40" spans="2:22" ht="12.75" x14ac:dyDescent="0.2">
      <c r="B40" s="53" t="s">
        <v>62</v>
      </c>
      <c r="C40" s="54" t="s">
        <v>28</v>
      </c>
      <c r="D40" s="54"/>
      <c r="E40" s="54" t="s">
        <v>63</v>
      </c>
      <c r="F40" s="54"/>
      <c r="G40" s="54" t="s">
        <v>193</v>
      </c>
      <c r="H40" s="17" t="s">
        <v>64</v>
      </c>
      <c r="P40" s="1"/>
    </row>
    <row r="41" spans="2:22" ht="12.75" x14ac:dyDescent="0.2">
      <c r="B41" s="41" t="s">
        <v>65</v>
      </c>
      <c r="C41" s="42" t="s">
        <v>28</v>
      </c>
      <c r="D41" s="42"/>
      <c r="E41" s="42" t="s">
        <v>244</v>
      </c>
      <c r="F41" s="42"/>
      <c r="G41" s="42" t="s">
        <v>245</v>
      </c>
      <c r="H41" s="74" t="s">
        <v>246</v>
      </c>
      <c r="P41" s="1"/>
    </row>
    <row r="42" spans="2:22" ht="12.75" x14ac:dyDescent="0.25">
      <c r="B42" s="41" t="s">
        <v>65</v>
      </c>
      <c r="C42" s="42" t="s">
        <v>28</v>
      </c>
      <c r="D42" s="42"/>
      <c r="E42" s="78" t="s">
        <v>270</v>
      </c>
      <c r="F42" s="42"/>
      <c r="G42" s="78" t="s">
        <v>272</v>
      </c>
      <c r="H42" s="119" t="s">
        <v>271</v>
      </c>
      <c r="P42" s="1"/>
    </row>
    <row r="43" spans="2:22" ht="12.75" x14ac:dyDescent="0.2">
      <c r="B43" s="41" t="s">
        <v>65</v>
      </c>
      <c r="C43" s="42" t="s">
        <v>28</v>
      </c>
      <c r="D43" s="42"/>
      <c r="E43" s="42" t="s">
        <v>66</v>
      </c>
      <c r="F43" s="42"/>
      <c r="G43" s="42" t="s">
        <v>194</v>
      </c>
      <c r="H43" s="14" t="s">
        <v>67</v>
      </c>
    </row>
    <row r="44" spans="2:22" ht="12.75" x14ac:dyDescent="0.2">
      <c r="B44" s="41" t="s">
        <v>65</v>
      </c>
      <c r="C44" s="42" t="s">
        <v>28</v>
      </c>
      <c r="D44" s="42"/>
      <c r="E44" s="42" t="s">
        <v>68</v>
      </c>
      <c r="F44" s="42"/>
      <c r="G44" s="42" t="s">
        <v>195</v>
      </c>
      <c r="H44" s="14" t="s">
        <v>69</v>
      </c>
    </row>
    <row r="45" spans="2:22" ht="12.75" x14ac:dyDescent="0.25">
      <c r="B45" s="53" t="s">
        <v>70</v>
      </c>
      <c r="C45" s="54" t="s">
        <v>28</v>
      </c>
      <c r="D45" s="54"/>
      <c r="E45" s="54" t="s">
        <v>71</v>
      </c>
      <c r="F45" s="54"/>
      <c r="G45" s="54" t="s">
        <v>223</v>
      </c>
      <c r="H45" s="16" t="s">
        <v>72</v>
      </c>
      <c r="P45" s="1"/>
    </row>
    <row r="46" spans="2:22" ht="12.75" x14ac:dyDescent="0.25">
      <c r="B46" s="53" t="s">
        <v>70</v>
      </c>
      <c r="C46" s="54" t="s">
        <v>28</v>
      </c>
      <c r="D46" s="54"/>
      <c r="E46" s="54" t="s">
        <v>73</v>
      </c>
      <c r="F46" s="54"/>
      <c r="G46" s="54" t="s">
        <v>224</v>
      </c>
      <c r="H46" s="16" t="s">
        <v>74</v>
      </c>
      <c r="P46" s="1"/>
    </row>
    <row r="47" spans="2:22" ht="12.75" x14ac:dyDescent="0.2">
      <c r="B47" s="53" t="s">
        <v>70</v>
      </c>
      <c r="C47" s="54" t="s">
        <v>28</v>
      </c>
      <c r="D47" s="54"/>
      <c r="E47" s="54" t="s">
        <v>175</v>
      </c>
      <c r="F47" s="54"/>
      <c r="G47" s="54" t="s">
        <v>225</v>
      </c>
      <c r="H47" s="56" t="s">
        <v>176</v>
      </c>
      <c r="P47" s="1"/>
    </row>
    <row r="48" spans="2:22" ht="12.75" x14ac:dyDescent="0.25">
      <c r="B48" s="53" t="s">
        <v>70</v>
      </c>
      <c r="C48" s="54" t="s">
        <v>28</v>
      </c>
      <c r="D48" s="54"/>
      <c r="E48" s="54" t="s">
        <v>238</v>
      </c>
      <c r="F48" s="54"/>
      <c r="G48" s="54" t="s">
        <v>239</v>
      </c>
      <c r="H48" s="72" t="s">
        <v>240</v>
      </c>
    </row>
    <row r="49" spans="2:16" ht="12.75" x14ac:dyDescent="0.25">
      <c r="B49" s="53" t="s">
        <v>70</v>
      </c>
      <c r="C49" s="54" t="s">
        <v>28</v>
      </c>
      <c r="D49" s="54"/>
      <c r="E49" s="54" t="s">
        <v>75</v>
      </c>
      <c r="F49" s="54"/>
      <c r="G49" s="54" t="s">
        <v>226</v>
      </c>
      <c r="H49" s="16" t="s">
        <v>76</v>
      </c>
      <c r="P49" s="1"/>
    </row>
    <row r="50" spans="2:16" ht="12.75" x14ac:dyDescent="0.25">
      <c r="B50" s="53" t="s">
        <v>70</v>
      </c>
      <c r="C50" s="54" t="s">
        <v>28</v>
      </c>
      <c r="D50" s="54"/>
      <c r="E50" s="54" t="s">
        <v>77</v>
      </c>
      <c r="F50" s="54"/>
      <c r="G50" s="54" t="s">
        <v>227</v>
      </c>
      <c r="H50" s="16" t="s">
        <v>78</v>
      </c>
    </row>
    <row r="51" spans="2:16" ht="12.75" x14ac:dyDescent="0.25">
      <c r="B51" s="41" t="s">
        <v>79</v>
      </c>
      <c r="C51" s="42" t="s">
        <v>28</v>
      </c>
      <c r="D51" s="42"/>
      <c r="E51" s="42" t="s">
        <v>80</v>
      </c>
      <c r="F51" s="42"/>
      <c r="G51" s="42" t="s">
        <v>231</v>
      </c>
      <c r="H51" s="10" t="s">
        <v>81</v>
      </c>
      <c r="P51" s="1"/>
    </row>
    <row r="52" spans="2:16" ht="12.75" x14ac:dyDescent="0.25">
      <c r="B52" s="41" t="s">
        <v>79</v>
      </c>
      <c r="C52" s="42" t="s">
        <v>28</v>
      </c>
      <c r="D52" s="42"/>
      <c r="E52" s="42" t="s">
        <v>103</v>
      </c>
      <c r="F52" s="42"/>
      <c r="G52" s="42" t="s">
        <v>232</v>
      </c>
      <c r="H52" s="10" t="s">
        <v>104</v>
      </c>
      <c r="P52" s="1"/>
    </row>
    <row r="53" spans="2:16" ht="12.75" x14ac:dyDescent="0.25">
      <c r="B53" s="41" t="s">
        <v>79</v>
      </c>
      <c r="C53" s="42" t="s">
        <v>28</v>
      </c>
      <c r="D53" s="42"/>
      <c r="E53" s="42" t="s">
        <v>251</v>
      </c>
      <c r="F53" s="42"/>
      <c r="G53" s="42" t="s">
        <v>252</v>
      </c>
      <c r="H53" s="73" t="s">
        <v>253</v>
      </c>
      <c r="P53" s="1"/>
    </row>
    <row r="54" spans="2:16" ht="12.75" x14ac:dyDescent="0.25">
      <c r="B54" s="53"/>
      <c r="C54" s="54"/>
      <c r="D54" s="54"/>
      <c r="E54" s="54"/>
      <c r="F54" s="54"/>
      <c r="G54" s="54"/>
      <c r="H54" s="16"/>
      <c r="P54" s="1"/>
    </row>
    <row r="55" spans="2:16" s="1" customFormat="1" ht="11.25" customHeight="1" x14ac:dyDescent="0.2">
      <c r="B55" s="53" t="s">
        <v>27</v>
      </c>
      <c r="C55" s="54" t="s">
        <v>82</v>
      </c>
      <c r="D55" s="54"/>
      <c r="E55" s="54" t="s">
        <v>29</v>
      </c>
      <c r="F55" s="54"/>
      <c r="G55" s="54" t="s">
        <v>196</v>
      </c>
      <c r="H55" s="17" t="s">
        <v>30</v>
      </c>
      <c r="P55" s="2"/>
    </row>
    <row r="56" spans="2:16" ht="13.5" customHeight="1" x14ac:dyDescent="0.2">
      <c r="B56" s="53" t="s">
        <v>27</v>
      </c>
      <c r="C56" s="54" t="s">
        <v>82</v>
      </c>
      <c r="D56" s="54"/>
      <c r="E56" s="54" t="s">
        <v>174</v>
      </c>
      <c r="F56" s="54"/>
      <c r="G56" s="54" t="s">
        <v>198</v>
      </c>
      <c r="H56" s="56" t="s">
        <v>109</v>
      </c>
    </row>
    <row r="57" spans="2:16" ht="13.5" customHeight="1" x14ac:dyDescent="0.2">
      <c r="B57" s="53" t="s">
        <v>27</v>
      </c>
      <c r="C57" s="54" t="s">
        <v>82</v>
      </c>
      <c r="D57" s="54"/>
      <c r="E57" s="58" t="s">
        <v>137</v>
      </c>
      <c r="F57" s="54"/>
      <c r="G57" s="49" t="s">
        <v>197</v>
      </c>
      <c r="H57" s="56" t="s">
        <v>138</v>
      </c>
      <c r="P57" s="1"/>
    </row>
    <row r="58" spans="2:16" ht="13.5" customHeight="1" x14ac:dyDescent="0.25">
      <c r="B58" s="41" t="s">
        <v>31</v>
      </c>
      <c r="C58" s="42" t="s">
        <v>82</v>
      </c>
      <c r="D58" s="42"/>
      <c r="E58" s="42" t="s">
        <v>32</v>
      </c>
      <c r="F58" s="42"/>
      <c r="G58" s="42" t="s">
        <v>215</v>
      </c>
      <c r="H58" s="44" t="s">
        <v>110</v>
      </c>
    </row>
    <row r="59" spans="2:16" ht="13.5" customHeight="1" x14ac:dyDescent="0.25">
      <c r="B59" s="41" t="s">
        <v>31</v>
      </c>
      <c r="C59" s="42" t="s">
        <v>82</v>
      </c>
      <c r="D59" s="42"/>
      <c r="E59" s="42" t="s">
        <v>87</v>
      </c>
      <c r="F59" s="42"/>
      <c r="G59" s="42" t="s">
        <v>216</v>
      </c>
      <c r="H59" s="20" t="s">
        <v>88</v>
      </c>
      <c r="P59" s="1"/>
    </row>
    <row r="60" spans="2:16" ht="13.5" customHeight="1" x14ac:dyDescent="0.2">
      <c r="B60" s="53" t="s">
        <v>39</v>
      </c>
      <c r="C60" s="54" t="s">
        <v>82</v>
      </c>
      <c r="D60" s="54"/>
      <c r="E60" s="54" t="s">
        <v>113</v>
      </c>
      <c r="F60" s="54"/>
      <c r="G60" s="54" t="s">
        <v>199</v>
      </c>
      <c r="H60" s="56" t="s">
        <v>114</v>
      </c>
      <c r="P60" s="1"/>
    </row>
    <row r="61" spans="2:16" ht="13.5" customHeight="1" x14ac:dyDescent="0.25">
      <c r="B61" s="53" t="s">
        <v>39</v>
      </c>
      <c r="C61" s="54" t="s">
        <v>82</v>
      </c>
      <c r="D61" s="54"/>
      <c r="E61" s="54" t="s">
        <v>42</v>
      </c>
      <c r="F61" s="54"/>
      <c r="G61" s="54" t="s">
        <v>200</v>
      </c>
      <c r="H61" s="16" t="s">
        <v>43</v>
      </c>
      <c r="P61" s="1"/>
    </row>
    <row r="62" spans="2:16" ht="13.5" customHeight="1" x14ac:dyDescent="0.25">
      <c r="B62" s="41" t="s">
        <v>47</v>
      </c>
      <c r="C62" s="42" t="s">
        <v>82</v>
      </c>
      <c r="D62" s="42"/>
      <c r="E62" s="42" t="s">
        <v>52</v>
      </c>
      <c r="F62" s="42"/>
      <c r="G62" s="42" t="s">
        <v>201</v>
      </c>
      <c r="H62" s="10" t="s">
        <v>53</v>
      </c>
      <c r="P62" s="1"/>
    </row>
    <row r="63" spans="2:16" ht="13.5" customHeight="1" x14ac:dyDescent="0.25">
      <c r="B63" s="41" t="s">
        <v>47</v>
      </c>
      <c r="C63" s="42" t="s">
        <v>82</v>
      </c>
      <c r="D63" s="42"/>
      <c r="E63" s="42" t="s">
        <v>89</v>
      </c>
      <c r="F63" s="42"/>
      <c r="G63" s="42" t="s">
        <v>202</v>
      </c>
      <c r="H63" s="20" t="s">
        <v>90</v>
      </c>
      <c r="P63" s="1"/>
    </row>
    <row r="64" spans="2:16" ht="13.5" customHeight="1" x14ac:dyDescent="0.25">
      <c r="B64" s="41" t="s">
        <v>47</v>
      </c>
      <c r="C64" s="42" t="s">
        <v>82</v>
      </c>
      <c r="D64" s="42"/>
      <c r="E64" s="42" t="s">
        <v>91</v>
      </c>
      <c r="F64" s="42"/>
      <c r="G64" s="42" t="s">
        <v>203</v>
      </c>
      <c r="H64" s="20" t="s">
        <v>92</v>
      </c>
      <c r="P64" s="1"/>
    </row>
    <row r="65" spans="2:16" ht="13.5" customHeight="1" x14ac:dyDescent="0.2">
      <c r="B65" s="53" t="s">
        <v>62</v>
      </c>
      <c r="C65" s="54" t="s">
        <v>82</v>
      </c>
      <c r="D65" s="54"/>
      <c r="E65" s="54" t="s">
        <v>106</v>
      </c>
      <c r="F65" s="54"/>
      <c r="G65" s="54" t="s">
        <v>218</v>
      </c>
      <c r="H65" s="17" t="s">
        <v>105</v>
      </c>
    </row>
    <row r="66" spans="2:16" ht="13.5" customHeight="1" x14ac:dyDescent="0.2">
      <c r="B66" s="53" t="s">
        <v>62</v>
      </c>
      <c r="C66" s="54" t="s">
        <v>82</v>
      </c>
      <c r="D66" s="54"/>
      <c r="E66" s="77" t="s">
        <v>265</v>
      </c>
      <c r="F66" s="54"/>
      <c r="G66" s="77" t="s">
        <v>268</v>
      </c>
      <c r="H66" s="82" t="s">
        <v>266</v>
      </c>
    </row>
    <row r="67" spans="2:16" ht="13.5" customHeight="1" x14ac:dyDescent="0.2">
      <c r="B67" s="41" t="s">
        <v>65</v>
      </c>
      <c r="C67" s="42" t="s">
        <v>82</v>
      </c>
      <c r="D67" s="42"/>
      <c r="E67" s="78" t="s">
        <v>263</v>
      </c>
      <c r="F67" s="42"/>
      <c r="G67" s="78" t="s">
        <v>267</v>
      </c>
      <c r="H67" s="81" t="s">
        <v>124</v>
      </c>
    </row>
    <row r="68" spans="2:16" ht="13.5" customHeight="1" x14ac:dyDescent="0.2">
      <c r="B68" s="41" t="s">
        <v>65</v>
      </c>
      <c r="C68" s="42" t="s">
        <v>82</v>
      </c>
      <c r="D68" s="42"/>
      <c r="E68" s="42" t="s">
        <v>93</v>
      </c>
      <c r="F68" s="42"/>
      <c r="G68" s="42" t="s">
        <v>204</v>
      </c>
      <c r="H68" s="21" t="s">
        <v>94</v>
      </c>
      <c r="P68" s="1"/>
    </row>
    <row r="69" spans="2:16" ht="13.5" customHeight="1" x14ac:dyDescent="0.25">
      <c r="B69" s="53" t="s">
        <v>70</v>
      </c>
      <c r="C69" s="54" t="s">
        <v>82</v>
      </c>
      <c r="D69" s="54"/>
      <c r="E69" s="54" t="s">
        <v>118</v>
      </c>
      <c r="F69" s="54"/>
      <c r="G69" s="54" t="s">
        <v>228</v>
      </c>
      <c r="H69" s="23" t="s">
        <v>117</v>
      </c>
      <c r="P69" s="1"/>
    </row>
    <row r="70" spans="2:16" ht="13.5" customHeight="1" x14ac:dyDescent="0.25">
      <c r="B70" s="53" t="s">
        <v>70</v>
      </c>
      <c r="C70" s="54" t="s">
        <v>82</v>
      </c>
      <c r="D70" s="54"/>
      <c r="E70" s="54" t="s">
        <v>107</v>
      </c>
      <c r="F70" s="54"/>
      <c r="G70" s="54" t="s">
        <v>229</v>
      </c>
      <c r="H70" s="57" t="s">
        <v>108</v>
      </c>
      <c r="P70" s="1"/>
    </row>
    <row r="71" spans="2:16" ht="13.5" customHeight="1" x14ac:dyDescent="0.25">
      <c r="B71" s="41" t="s">
        <v>79</v>
      </c>
      <c r="C71" s="42" t="s">
        <v>82</v>
      </c>
      <c r="D71" s="42"/>
      <c r="E71" s="42" t="s">
        <v>254</v>
      </c>
      <c r="F71" s="42"/>
      <c r="G71" s="42" t="s">
        <v>255</v>
      </c>
      <c r="H71" s="73" t="s">
        <v>256</v>
      </c>
      <c r="P71" s="1"/>
    </row>
    <row r="72" spans="2:16" ht="13.5" customHeight="1" x14ac:dyDescent="0.25">
      <c r="B72" s="41" t="s">
        <v>79</v>
      </c>
      <c r="C72" s="42" t="s">
        <v>82</v>
      </c>
      <c r="D72" s="42"/>
      <c r="E72" s="59" t="s">
        <v>127</v>
      </c>
      <c r="F72" s="42"/>
      <c r="G72" s="42" t="s">
        <v>233</v>
      </c>
      <c r="H72" s="44" t="s">
        <v>128</v>
      </c>
    </row>
    <row r="73" spans="2:16" ht="13.5" customHeight="1" x14ac:dyDescent="0.25">
      <c r="B73" s="60"/>
      <c r="C73" s="58"/>
      <c r="D73" s="58"/>
      <c r="E73" s="58"/>
      <c r="F73" s="58"/>
      <c r="G73" s="58"/>
      <c r="H73" s="61"/>
      <c r="P73" s="1"/>
    </row>
    <row r="74" spans="2:16" ht="12.75" x14ac:dyDescent="0.25">
      <c r="B74" s="60" t="s">
        <v>13</v>
      </c>
      <c r="C74" s="58" t="s">
        <v>97</v>
      </c>
      <c r="D74" s="58"/>
      <c r="E74" s="58" t="s">
        <v>83</v>
      </c>
      <c r="F74" s="58"/>
      <c r="G74" s="58" t="s">
        <v>205</v>
      </c>
      <c r="H74" s="50" t="s">
        <v>84</v>
      </c>
      <c r="L74" s="3"/>
      <c r="M74" s="4"/>
      <c r="O74" s="2"/>
      <c r="P74" s="1"/>
    </row>
    <row r="75" spans="2:16" ht="12.75" x14ac:dyDescent="0.25">
      <c r="B75" s="62" t="s">
        <v>14</v>
      </c>
      <c r="C75" s="63" t="s">
        <v>97</v>
      </c>
      <c r="D75" s="63"/>
      <c r="E75" s="63" t="s">
        <v>85</v>
      </c>
      <c r="F75" s="63"/>
      <c r="G75" s="63" t="s">
        <v>217</v>
      </c>
      <c r="H75" s="19" t="s">
        <v>86</v>
      </c>
    </row>
    <row r="76" spans="2:16" ht="12.75" x14ac:dyDescent="0.25">
      <c r="B76" s="60" t="s">
        <v>15</v>
      </c>
      <c r="C76" s="58" t="s">
        <v>97</v>
      </c>
      <c r="D76" s="58"/>
      <c r="E76" s="58" t="s">
        <v>125</v>
      </c>
      <c r="F76" s="58"/>
      <c r="G76" s="58" t="s">
        <v>206</v>
      </c>
      <c r="H76" s="50" t="s">
        <v>126</v>
      </c>
    </row>
    <row r="77" spans="2:16" ht="12.75" x14ac:dyDescent="0.25">
      <c r="B77" s="62" t="s">
        <v>16</v>
      </c>
      <c r="C77" s="63" t="s">
        <v>97</v>
      </c>
      <c r="D77" s="63"/>
      <c r="E77" s="63" t="s">
        <v>98</v>
      </c>
      <c r="F77" s="63"/>
      <c r="G77" s="63" t="s">
        <v>207</v>
      </c>
      <c r="H77" s="18" t="s">
        <v>99</v>
      </c>
    </row>
    <row r="78" spans="2:16" ht="12.75" x14ac:dyDescent="0.25">
      <c r="B78" s="60" t="s">
        <v>17</v>
      </c>
      <c r="C78" s="58" t="s">
        <v>97</v>
      </c>
      <c r="D78" s="58"/>
      <c r="E78" s="79" t="s">
        <v>261</v>
      </c>
      <c r="F78" s="79"/>
      <c r="G78" s="79" t="s">
        <v>269</v>
      </c>
      <c r="H78" s="80" t="s">
        <v>262</v>
      </c>
    </row>
    <row r="79" spans="2:16" ht="12.75" x14ac:dyDescent="0.25">
      <c r="B79" s="62" t="s">
        <v>100</v>
      </c>
      <c r="C79" s="63" t="s">
        <v>97</v>
      </c>
      <c r="D79" s="63"/>
      <c r="E79" s="118" t="s">
        <v>260</v>
      </c>
      <c r="F79" s="63"/>
      <c r="G79" s="63"/>
      <c r="H79" s="18"/>
    </row>
    <row r="80" spans="2:16" ht="12.75" x14ac:dyDescent="0.25">
      <c r="B80" s="60" t="s">
        <v>101</v>
      </c>
      <c r="C80" s="58" t="s">
        <v>97</v>
      </c>
      <c r="D80" s="58"/>
      <c r="E80" s="58" t="s">
        <v>257</v>
      </c>
      <c r="F80" s="58"/>
      <c r="G80" s="54" t="s">
        <v>259</v>
      </c>
      <c r="H80" s="76" t="s">
        <v>258</v>
      </c>
    </row>
    <row r="81" spans="2:8" ht="12.75" x14ac:dyDescent="0.25">
      <c r="B81" s="64" t="s">
        <v>102</v>
      </c>
      <c r="C81" s="38" t="s">
        <v>97</v>
      </c>
      <c r="D81" s="38"/>
      <c r="E81" s="65" t="s">
        <v>95</v>
      </c>
      <c r="F81" s="38"/>
      <c r="G81" s="38" t="s">
        <v>234</v>
      </c>
      <c r="H81" s="66" t="s">
        <v>96</v>
      </c>
    </row>
    <row r="82" spans="2:8" ht="12.75" x14ac:dyDescent="0.25">
      <c r="B82" s="40"/>
      <c r="C82" s="40"/>
      <c r="D82" s="40"/>
      <c r="E82" s="40"/>
      <c r="F82" s="40"/>
      <c r="G82" s="40"/>
      <c r="H82" s="67"/>
    </row>
    <row r="83" spans="2:8" ht="12.75" x14ac:dyDescent="0.25">
      <c r="B83" s="40"/>
      <c r="C83" s="40"/>
      <c r="D83" s="40"/>
      <c r="E83" s="40"/>
      <c r="F83" s="40"/>
      <c r="G83" s="40"/>
      <c r="H83" s="67"/>
    </row>
    <row r="84" spans="2:8" ht="12.75" x14ac:dyDescent="0.25">
      <c r="B84" s="40"/>
      <c r="C84" s="40"/>
      <c r="D84" s="40"/>
      <c r="E84" s="40"/>
      <c r="F84" s="40"/>
      <c r="G84" s="40"/>
      <c r="H84" s="67"/>
    </row>
    <row r="85" spans="2:8" ht="12.75" x14ac:dyDescent="0.25">
      <c r="B85" s="83" t="s">
        <v>236</v>
      </c>
      <c r="C85" s="84"/>
      <c r="D85" s="84"/>
      <c r="E85" s="26"/>
      <c r="F85" s="33"/>
      <c r="G85" s="34"/>
      <c r="H85" s="67"/>
    </row>
    <row r="86" spans="2:8" ht="12.75" x14ac:dyDescent="0.25">
      <c r="B86" s="24"/>
      <c r="C86" s="24"/>
      <c r="D86" s="24"/>
      <c r="E86" s="24"/>
      <c r="F86" s="68"/>
      <c r="G86" s="69"/>
      <c r="H86" s="67"/>
    </row>
    <row r="87" spans="2:8" ht="12.75" x14ac:dyDescent="0.25">
      <c r="B87" s="24"/>
      <c r="C87" s="24"/>
      <c r="D87" s="24"/>
      <c r="E87" s="24"/>
      <c r="F87" s="68"/>
      <c r="G87" s="69"/>
      <c r="H87" s="67"/>
    </row>
    <row r="88" spans="2:8" ht="12.75" x14ac:dyDescent="0.25">
      <c r="B88" s="24" t="s">
        <v>237</v>
      </c>
      <c r="C88" s="24"/>
      <c r="D88" s="24"/>
      <c r="E88" s="24"/>
      <c r="F88" s="68"/>
      <c r="G88" s="69"/>
      <c r="H88" s="67"/>
    </row>
    <row r="89" spans="2:8" ht="12.75" x14ac:dyDescent="0.25">
      <c r="B89" s="107" t="s">
        <v>143</v>
      </c>
      <c r="C89" s="107" t="s">
        <v>177</v>
      </c>
      <c r="D89" s="70" t="s">
        <v>144</v>
      </c>
      <c r="E89" s="108" t="s">
        <v>152</v>
      </c>
      <c r="F89" s="108"/>
      <c r="G89" s="108"/>
      <c r="H89" s="67"/>
    </row>
    <row r="90" spans="2:8" ht="12.75" x14ac:dyDescent="0.25">
      <c r="B90" s="107"/>
      <c r="C90" s="107"/>
      <c r="D90" s="70" t="s">
        <v>154</v>
      </c>
      <c r="E90" s="108" t="s">
        <v>156</v>
      </c>
      <c r="F90" s="108"/>
      <c r="G90" s="108"/>
      <c r="H90" s="67"/>
    </row>
    <row r="91" spans="2:8" ht="12.75" x14ac:dyDescent="0.25">
      <c r="B91" s="107"/>
      <c r="C91" s="107"/>
      <c r="D91" s="70" t="s">
        <v>155</v>
      </c>
      <c r="E91" s="108" t="s">
        <v>235</v>
      </c>
      <c r="F91" s="108"/>
      <c r="G91" s="108"/>
      <c r="H91" s="67"/>
    </row>
    <row r="92" spans="2:8" ht="12.75" x14ac:dyDescent="0.25">
      <c r="B92" s="71"/>
      <c r="C92" s="71"/>
      <c r="D92" s="71"/>
      <c r="E92" s="109"/>
      <c r="F92" s="110"/>
      <c r="G92" s="111"/>
      <c r="H92" s="67"/>
    </row>
    <row r="93" spans="2:8" ht="12.75" x14ac:dyDescent="0.25">
      <c r="B93" s="107" t="s">
        <v>14</v>
      </c>
      <c r="C93" s="107" t="s">
        <v>177</v>
      </c>
      <c r="D93" s="70" t="s">
        <v>144</v>
      </c>
      <c r="E93" s="108" t="s">
        <v>151</v>
      </c>
      <c r="F93" s="108"/>
      <c r="G93" s="108"/>
      <c r="H93" s="67"/>
    </row>
    <row r="94" spans="2:8" ht="12.75" x14ac:dyDescent="0.25">
      <c r="B94" s="107"/>
      <c r="C94" s="107"/>
      <c r="D94" s="70" t="s">
        <v>154</v>
      </c>
      <c r="E94" s="112" t="s">
        <v>250</v>
      </c>
      <c r="F94" s="108"/>
      <c r="G94" s="108"/>
      <c r="H94" s="67"/>
    </row>
    <row r="95" spans="2:8" ht="12.75" x14ac:dyDescent="0.25">
      <c r="B95" s="107"/>
      <c r="C95" s="107"/>
      <c r="D95" s="70" t="s">
        <v>155</v>
      </c>
      <c r="E95" s="108" t="s">
        <v>157</v>
      </c>
      <c r="F95" s="108"/>
      <c r="G95" s="108"/>
      <c r="H95" s="67"/>
    </row>
    <row r="96" spans="2:8" ht="12.75" x14ac:dyDescent="0.25">
      <c r="B96" s="71"/>
      <c r="C96" s="71"/>
      <c r="D96" s="71"/>
      <c r="E96" s="109"/>
      <c r="F96" s="110"/>
      <c r="G96" s="111"/>
      <c r="H96" s="67"/>
    </row>
    <row r="97" spans="2:8" ht="12.75" x14ac:dyDescent="0.25">
      <c r="B97" s="107" t="s">
        <v>15</v>
      </c>
      <c r="C97" s="107" t="s">
        <v>177</v>
      </c>
      <c r="D97" s="70" t="s">
        <v>144</v>
      </c>
      <c r="E97" s="108" t="s">
        <v>150</v>
      </c>
      <c r="F97" s="108"/>
      <c r="G97" s="108"/>
      <c r="H97" s="67"/>
    </row>
    <row r="98" spans="2:8" ht="12.75" x14ac:dyDescent="0.25">
      <c r="B98" s="107"/>
      <c r="C98" s="107"/>
      <c r="D98" s="70" t="s">
        <v>154</v>
      </c>
      <c r="E98" s="108" t="s">
        <v>158</v>
      </c>
      <c r="F98" s="108"/>
      <c r="G98" s="108"/>
      <c r="H98" s="67"/>
    </row>
    <row r="99" spans="2:8" ht="12.75" x14ac:dyDescent="0.25">
      <c r="B99" s="107"/>
      <c r="C99" s="107"/>
      <c r="D99" s="70" t="s">
        <v>155</v>
      </c>
      <c r="E99" s="113" t="s">
        <v>159</v>
      </c>
      <c r="F99" s="114"/>
      <c r="G99" s="115"/>
      <c r="H99" s="67"/>
    </row>
    <row r="100" spans="2:8" ht="12.75" x14ac:dyDescent="0.25">
      <c r="B100" s="71"/>
      <c r="C100" s="71"/>
      <c r="D100" s="71"/>
      <c r="E100" s="109"/>
      <c r="F100" s="110"/>
      <c r="G100" s="111"/>
      <c r="H100" s="67"/>
    </row>
    <row r="101" spans="2:8" ht="12.75" x14ac:dyDescent="0.25">
      <c r="B101" s="107" t="s">
        <v>44</v>
      </c>
      <c r="C101" s="107" t="s">
        <v>177</v>
      </c>
      <c r="D101" s="70" t="s">
        <v>144</v>
      </c>
      <c r="E101" s="108" t="s">
        <v>153</v>
      </c>
      <c r="F101" s="108"/>
      <c r="G101" s="108"/>
      <c r="H101" s="67"/>
    </row>
    <row r="102" spans="2:8" ht="12.75" x14ac:dyDescent="0.2">
      <c r="B102" s="107"/>
      <c r="C102" s="107"/>
      <c r="D102" s="70" t="s">
        <v>154</v>
      </c>
      <c r="E102" s="116" t="s">
        <v>160</v>
      </c>
      <c r="F102" s="116"/>
      <c r="G102" s="116"/>
      <c r="H102" s="67"/>
    </row>
    <row r="103" spans="2:8" ht="12.75" x14ac:dyDescent="0.25">
      <c r="B103" s="107"/>
      <c r="C103" s="107"/>
      <c r="D103" s="70" t="s">
        <v>155</v>
      </c>
      <c r="E103" s="108" t="s">
        <v>161</v>
      </c>
      <c r="F103" s="108"/>
      <c r="G103" s="108"/>
      <c r="H103" s="67"/>
    </row>
    <row r="104" spans="2:8" ht="12.75" x14ac:dyDescent="0.25">
      <c r="B104" s="71"/>
      <c r="C104" s="71"/>
      <c r="D104" s="71"/>
      <c r="E104" s="109"/>
      <c r="F104" s="110"/>
      <c r="G104" s="111"/>
      <c r="H104" s="67"/>
    </row>
    <row r="105" spans="2:8" ht="12.75" x14ac:dyDescent="0.25">
      <c r="B105" s="107" t="s">
        <v>16</v>
      </c>
      <c r="C105" s="107" t="s">
        <v>177</v>
      </c>
      <c r="D105" s="70" t="s">
        <v>144</v>
      </c>
      <c r="E105" s="108" t="s">
        <v>149</v>
      </c>
      <c r="F105" s="108"/>
      <c r="G105" s="108"/>
      <c r="H105" s="67"/>
    </row>
    <row r="106" spans="2:8" ht="12.75" x14ac:dyDescent="0.25">
      <c r="B106" s="107"/>
      <c r="C106" s="107"/>
      <c r="D106" s="70" t="s">
        <v>154</v>
      </c>
      <c r="E106" s="108" t="s">
        <v>162</v>
      </c>
      <c r="F106" s="108"/>
      <c r="G106" s="108"/>
      <c r="H106" s="67"/>
    </row>
    <row r="107" spans="2:8" ht="12.75" x14ac:dyDescent="0.25">
      <c r="B107" s="107"/>
      <c r="C107" s="107"/>
      <c r="D107" s="70" t="s">
        <v>155</v>
      </c>
      <c r="E107" s="108" t="s">
        <v>163</v>
      </c>
      <c r="F107" s="108"/>
      <c r="G107" s="108"/>
      <c r="H107" s="67"/>
    </row>
    <row r="108" spans="2:8" ht="12.75" x14ac:dyDescent="0.25">
      <c r="B108" s="71"/>
      <c r="C108" s="71"/>
      <c r="D108" s="71"/>
      <c r="E108" s="109"/>
      <c r="F108" s="110"/>
      <c r="G108" s="111"/>
      <c r="H108" s="67"/>
    </row>
    <row r="109" spans="2:8" ht="12.75" x14ac:dyDescent="0.25">
      <c r="B109" s="107" t="s">
        <v>17</v>
      </c>
      <c r="C109" s="107" t="s">
        <v>177</v>
      </c>
      <c r="D109" s="70" t="s">
        <v>144</v>
      </c>
      <c r="E109" s="108" t="s">
        <v>148</v>
      </c>
      <c r="F109" s="108"/>
      <c r="G109" s="108"/>
      <c r="H109" s="67"/>
    </row>
    <row r="110" spans="2:8" ht="12.75" x14ac:dyDescent="0.25">
      <c r="B110" s="107"/>
      <c r="C110" s="107"/>
      <c r="D110" s="70" t="s">
        <v>154</v>
      </c>
      <c r="E110" s="108" t="s">
        <v>164</v>
      </c>
      <c r="F110" s="108"/>
      <c r="G110" s="108"/>
      <c r="H110" s="67"/>
    </row>
    <row r="111" spans="2:8" ht="12.75" x14ac:dyDescent="0.25">
      <c r="B111" s="107"/>
      <c r="C111" s="107"/>
      <c r="D111" s="70" t="s">
        <v>155</v>
      </c>
      <c r="E111" s="108" t="s">
        <v>165</v>
      </c>
      <c r="F111" s="108"/>
      <c r="G111" s="108"/>
      <c r="H111" s="67"/>
    </row>
    <row r="112" spans="2:8" ht="12.75" x14ac:dyDescent="0.25">
      <c r="B112" s="71"/>
      <c r="C112" s="71"/>
      <c r="D112" s="71"/>
      <c r="E112" s="109"/>
      <c r="F112" s="110"/>
      <c r="G112" s="111"/>
      <c r="H112" s="67"/>
    </row>
    <row r="113" spans="2:8" ht="12.75" x14ac:dyDescent="0.25">
      <c r="B113" s="107" t="s">
        <v>18</v>
      </c>
      <c r="C113" s="107" t="s">
        <v>177</v>
      </c>
      <c r="D113" s="70" t="s">
        <v>144</v>
      </c>
      <c r="E113" s="108" t="s">
        <v>147</v>
      </c>
      <c r="F113" s="108"/>
      <c r="G113" s="108"/>
      <c r="H113" s="67"/>
    </row>
    <row r="114" spans="2:8" ht="12.75" x14ac:dyDescent="0.25">
      <c r="B114" s="107"/>
      <c r="C114" s="107"/>
      <c r="D114" s="70" t="s">
        <v>154</v>
      </c>
      <c r="E114" s="112" t="s">
        <v>247</v>
      </c>
      <c r="F114" s="108"/>
      <c r="G114" s="108"/>
      <c r="H114" s="67"/>
    </row>
    <row r="115" spans="2:8" ht="12.75" x14ac:dyDescent="0.25">
      <c r="B115" s="107"/>
      <c r="C115" s="107"/>
      <c r="D115" s="70" t="s">
        <v>155</v>
      </c>
      <c r="E115" s="108" t="s">
        <v>166</v>
      </c>
      <c r="F115" s="108"/>
      <c r="G115" s="108"/>
      <c r="H115" s="67"/>
    </row>
    <row r="116" spans="2:8" ht="12.75" x14ac:dyDescent="0.25">
      <c r="B116" s="71"/>
      <c r="C116" s="71"/>
      <c r="D116" s="71"/>
      <c r="E116" s="117"/>
      <c r="F116" s="117"/>
      <c r="G116" s="117"/>
      <c r="H116" s="67"/>
    </row>
    <row r="117" spans="2:8" ht="12.75" x14ac:dyDescent="0.25">
      <c r="B117" s="107" t="s">
        <v>19</v>
      </c>
      <c r="C117" s="107" t="s">
        <v>177</v>
      </c>
      <c r="D117" s="70" t="s">
        <v>144</v>
      </c>
      <c r="E117" s="108" t="s">
        <v>146</v>
      </c>
      <c r="F117" s="108"/>
      <c r="G117" s="108"/>
      <c r="H117" s="67"/>
    </row>
    <row r="118" spans="2:8" ht="12.75" x14ac:dyDescent="0.25">
      <c r="B118" s="107"/>
      <c r="C118" s="107"/>
      <c r="D118" s="70" t="s">
        <v>154</v>
      </c>
      <c r="E118" s="108" t="s">
        <v>167</v>
      </c>
      <c r="F118" s="108"/>
      <c r="G118" s="108"/>
      <c r="H118" s="67"/>
    </row>
    <row r="119" spans="2:8" ht="12.75" x14ac:dyDescent="0.25">
      <c r="B119" s="107"/>
      <c r="C119" s="107"/>
      <c r="D119" s="70" t="s">
        <v>155</v>
      </c>
      <c r="E119" s="108" t="s">
        <v>168</v>
      </c>
      <c r="F119" s="108"/>
      <c r="G119" s="108"/>
      <c r="H119" s="67"/>
    </row>
    <row r="120" spans="2:8" ht="12.75" x14ac:dyDescent="0.25">
      <c r="B120" s="71"/>
      <c r="C120" s="71"/>
      <c r="D120" s="71"/>
      <c r="E120" s="109"/>
      <c r="F120" s="110"/>
      <c r="G120" s="111"/>
      <c r="H120" s="67"/>
    </row>
    <row r="121" spans="2:8" ht="12.75" x14ac:dyDescent="0.25">
      <c r="B121" s="107" t="s">
        <v>20</v>
      </c>
      <c r="C121" s="107" t="s">
        <v>177</v>
      </c>
      <c r="D121" s="70" t="s">
        <v>144</v>
      </c>
      <c r="E121" s="108" t="s">
        <v>145</v>
      </c>
      <c r="F121" s="108"/>
      <c r="G121" s="108"/>
      <c r="H121" s="67"/>
    </row>
    <row r="122" spans="2:8" ht="12.75" x14ac:dyDescent="0.25">
      <c r="B122" s="107"/>
      <c r="C122" s="107"/>
      <c r="D122" s="70" t="s">
        <v>154</v>
      </c>
      <c r="E122" s="108" t="s">
        <v>169</v>
      </c>
      <c r="F122" s="108"/>
      <c r="G122" s="108"/>
      <c r="H122" s="67"/>
    </row>
    <row r="123" spans="2:8" ht="12.75" x14ac:dyDescent="0.25">
      <c r="B123" s="107"/>
      <c r="C123" s="107"/>
      <c r="D123" s="70" t="s">
        <v>155</v>
      </c>
      <c r="E123" s="108" t="s">
        <v>170</v>
      </c>
      <c r="F123" s="108"/>
      <c r="G123" s="108"/>
      <c r="H123" s="67"/>
    </row>
    <row r="124" spans="2:8" ht="12.75" x14ac:dyDescent="0.25">
      <c r="B124" s="40"/>
      <c r="C124" s="40"/>
      <c r="D124" s="40"/>
      <c r="E124" s="40"/>
      <c r="F124" s="40"/>
      <c r="G124" s="40"/>
      <c r="H124" s="67"/>
    </row>
    <row r="125" spans="2:8" ht="12.75" x14ac:dyDescent="0.25">
      <c r="B125" s="40"/>
      <c r="C125" s="40"/>
      <c r="D125" s="40"/>
      <c r="E125" s="40"/>
      <c r="F125" s="40"/>
      <c r="G125" s="40"/>
      <c r="H125" s="67"/>
    </row>
    <row r="126" spans="2:8" ht="12.75" x14ac:dyDescent="0.25">
      <c r="B126" s="40"/>
      <c r="C126" s="40"/>
      <c r="D126" s="40"/>
      <c r="E126" s="40"/>
      <c r="F126" s="40"/>
      <c r="G126" s="40"/>
      <c r="H126" s="67"/>
    </row>
    <row r="127" spans="2:8" ht="12.75" x14ac:dyDescent="0.25">
      <c r="B127" s="40"/>
      <c r="C127" s="40"/>
      <c r="D127" s="40"/>
      <c r="E127" s="40"/>
      <c r="F127" s="40"/>
      <c r="G127" s="40"/>
      <c r="H127" s="67"/>
    </row>
    <row r="128" spans="2:8" ht="12.75" x14ac:dyDescent="0.25">
      <c r="B128" s="40"/>
      <c r="C128" s="40"/>
      <c r="D128" s="40"/>
      <c r="E128" s="40"/>
      <c r="F128" s="40"/>
      <c r="G128" s="40"/>
      <c r="H128" s="67"/>
    </row>
    <row r="129" spans="2:8" ht="12.75" x14ac:dyDescent="0.25">
      <c r="B129" s="40"/>
      <c r="C129" s="40"/>
      <c r="D129" s="40"/>
      <c r="E129" s="40"/>
      <c r="F129" s="40"/>
      <c r="G129" s="40"/>
      <c r="H129" s="67"/>
    </row>
    <row r="130" spans="2:8" ht="12.75" x14ac:dyDescent="0.25">
      <c r="B130" s="40"/>
      <c r="C130" s="40"/>
      <c r="D130" s="40"/>
      <c r="E130" s="40"/>
      <c r="F130" s="40"/>
      <c r="G130" s="40"/>
      <c r="H130" s="67"/>
    </row>
    <row r="131" spans="2:8" ht="12.75" x14ac:dyDescent="0.25">
      <c r="B131" s="40"/>
      <c r="C131" s="40"/>
      <c r="D131" s="40"/>
      <c r="E131" s="40"/>
      <c r="F131" s="40"/>
      <c r="G131" s="40"/>
      <c r="H131" s="67"/>
    </row>
    <row r="132" spans="2:8" ht="12.75" x14ac:dyDescent="0.25">
      <c r="B132" s="40"/>
      <c r="C132" s="40"/>
      <c r="D132" s="40"/>
      <c r="E132" s="40"/>
      <c r="F132" s="40"/>
      <c r="G132" s="40"/>
      <c r="H132" s="67"/>
    </row>
    <row r="133" spans="2:8" ht="12.75" x14ac:dyDescent="0.25">
      <c r="B133" s="40"/>
      <c r="C133" s="40"/>
      <c r="D133" s="40"/>
      <c r="E133" s="40"/>
      <c r="F133" s="40"/>
      <c r="G133" s="40"/>
      <c r="H133" s="67"/>
    </row>
    <row r="134" spans="2:8" ht="12.75" x14ac:dyDescent="0.25">
      <c r="B134" s="40"/>
      <c r="C134" s="40"/>
      <c r="D134" s="40"/>
      <c r="E134" s="40"/>
      <c r="F134" s="40"/>
      <c r="G134" s="40"/>
      <c r="H134" s="67"/>
    </row>
    <row r="135" spans="2:8" ht="12.75" x14ac:dyDescent="0.25">
      <c r="B135" s="40"/>
      <c r="C135" s="40"/>
      <c r="D135" s="40"/>
      <c r="E135" s="40"/>
      <c r="F135" s="40"/>
      <c r="G135" s="40"/>
      <c r="H135" s="67"/>
    </row>
    <row r="136" spans="2:8" ht="12.75" x14ac:dyDescent="0.25">
      <c r="B136" s="40"/>
      <c r="C136" s="40"/>
      <c r="D136" s="40"/>
      <c r="E136" s="40"/>
      <c r="F136" s="40"/>
      <c r="G136" s="40"/>
      <c r="H136" s="67"/>
    </row>
    <row r="137" spans="2:8" ht="12.75" x14ac:dyDescent="0.25">
      <c r="B137" s="40"/>
      <c r="C137" s="40"/>
      <c r="D137" s="40"/>
      <c r="E137" s="40"/>
      <c r="F137" s="40"/>
      <c r="G137" s="40"/>
      <c r="H137" s="67"/>
    </row>
    <row r="138" spans="2:8" ht="12.75" x14ac:dyDescent="0.25">
      <c r="B138" s="40"/>
      <c r="C138" s="40"/>
      <c r="D138" s="40"/>
      <c r="E138" s="40"/>
      <c r="F138" s="40"/>
      <c r="G138" s="40"/>
      <c r="H138" s="67"/>
    </row>
    <row r="139" spans="2:8" ht="12.75" x14ac:dyDescent="0.25">
      <c r="B139" s="40"/>
      <c r="C139" s="40"/>
      <c r="D139" s="40"/>
      <c r="E139" s="40"/>
      <c r="F139" s="40"/>
      <c r="G139" s="40"/>
      <c r="H139" s="67"/>
    </row>
    <row r="140" spans="2:8" ht="12.75" x14ac:dyDescent="0.25">
      <c r="B140" s="40"/>
      <c r="C140" s="40"/>
      <c r="D140" s="40"/>
      <c r="E140" s="40"/>
      <c r="F140" s="40"/>
      <c r="G140" s="40"/>
      <c r="H140" s="67"/>
    </row>
    <row r="141" spans="2:8" ht="12.75" x14ac:dyDescent="0.25">
      <c r="B141" s="40"/>
      <c r="C141" s="40"/>
      <c r="D141" s="40"/>
      <c r="E141" s="40"/>
      <c r="F141" s="40"/>
      <c r="G141" s="40"/>
      <c r="H141" s="67"/>
    </row>
    <row r="142" spans="2:8" ht="12.75" x14ac:dyDescent="0.25">
      <c r="B142" s="40"/>
      <c r="C142" s="40"/>
      <c r="D142" s="40"/>
      <c r="E142" s="40"/>
      <c r="F142" s="40"/>
      <c r="G142" s="40"/>
      <c r="H142" s="67"/>
    </row>
    <row r="143" spans="2:8" ht="12.75" x14ac:dyDescent="0.25">
      <c r="B143" s="40"/>
      <c r="C143" s="40"/>
      <c r="D143" s="40"/>
      <c r="E143" s="40"/>
      <c r="F143" s="40"/>
      <c r="G143" s="40"/>
      <c r="H143" s="67"/>
    </row>
    <row r="144" spans="2:8" ht="12.75" x14ac:dyDescent="0.25">
      <c r="B144" s="40"/>
      <c r="C144" s="40"/>
      <c r="D144" s="40"/>
      <c r="E144" s="40"/>
      <c r="F144" s="40"/>
      <c r="G144" s="40"/>
      <c r="H144" s="67"/>
    </row>
    <row r="145" spans="2:8" ht="12.75" x14ac:dyDescent="0.25">
      <c r="B145" s="40"/>
      <c r="C145" s="40"/>
      <c r="D145" s="40"/>
      <c r="E145" s="40"/>
      <c r="F145" s="40"/>
      <c r="G145" s="40"/>
      <c r="H145" s="67"/>
    </row>
    <row r="146" spans="2:8" ht="12.75" x14ac:dyDescent="0.25">
      <c r="B146" s="40"/>
      <c r="C146" s="40"/>
      <c r="D146" s="40"/>
      <c r="E146" s="40"/>
      <c r="F146" s="40"/>
      <c r="G146" s="40"/>
      <c r="H146" s="67"/>
    </row>
    <row r="147" spans="2:8" ht="12.75" x14ac:dyDescent="0.25">
      <c r="B147" s="40"/>
      <c r="C147" s="40"/>
      <c r="D147" s="40"/>
      <c r="E147" s="40"/>
      <c r="F147" s="40"/>
      <c r="G147" s="40"/>
      <c r="H147" s="67"/>
    </row>
    <row r="148" spans="2:8" ht="12.75" x14ac:dyDescent="0.25">
      <c r="B148" s="40"/>
      <c r="C148" s="40"/>
      <c r="D148" s="40"/>
      <c r="E148" s="40"/>
      <c r="F148" s="40"/>
      <c r="G148" s="40"/>
      <c r="H148" s="67"/>
    </row>
    <row r="149" spans="2:8" ht="12.75" x14ac:dyDescent="0.25">
      <c r="B149" s="40"/>
      <c r="C149" s="40"/>
      <c r="D149" s="40"/>
      <c r="E149" s="40"/>
      <c r="F149" s="40"/>
      <c r="G149" s="40"/>
      <c r="H149" s="67"/>
    </row>
    <row r="150" spans="2:8" ht="12.75" x14ac:dyDescent="0.25">
      <c r="B150" s="40"/>
      <c r="C150" s="40"/>
      <c r="D150" s="40"/>
      <c r="E150" s="40"/>
      <c r="F150" s="40"/>
      <c r="G150" s="40"/>
      <c r="H150" s="67"/>
    </row>
    <row r="151" spans="2:8" ht="12.75" x14ac:dyDescent="0.25">
      <c r="B151" s="40"/>
      <c r="C151" s="40"/>
      <c r="D151" s="40"/>
      <c r="E151" s="40"/>
      <c r="F151" s="40"/>
      <c r="G151" s="40"/>
      <c r="H151" s="67"/>
    </row>
    <row r="152" spans="2:8" ht="12.75" x14ac:dyDescent="0.25">
      <c r="B152" s="40"/>
      <c r="C152" s="40"/>
      <c r="D152" s="40"/>
      <c r="E152" s="40"/>
      <c r="F152" s="40"/>
      <c r="G152" s="40"/>
      <c r="H152" s="67"/>
    </row>
    <row r="153" spans="2:8" ht="12.75" x14ac:dyDescent="0.25">
      <c r="B153" s="40"/>
      <c r="C153" s="40"/>
      <c r="D153" s="40"/>
      <c r="E153" s="40"/>
      <c r="F153" s="40"/>
      <c r="G153" s="40"/>
      <c r="H153" s="67"/>
    </row>
    <row r="154" spans="2:8" ht="12.75" x14ac:dyDescent="0.25">
      <c r="B154" s="40"/>
      <c r="C154" s="40"/>
      <c r="D154" s="40"/>
      <c r="E154" s="40"/>
      <c r="F154" s="40"/>
      <c r="G154" s="40"/>
      <c r="H154" s="67"/>
    </row>
    <row r="155" spans="2:8" ht="12.75" x14ac:dyDescent="0.25">
      <c r="B155" s="40"/>
      <c r="C155" s="40"/>
      <c r="D155" s="40"/>
      <c r="E155" s="40"/>
      <c r="F155" s="40"/>
      <c r="G155" s="40"/>
      <c r="H155" s="67"/>
    </row>
    <row r="156" spans="2:8" ht="12.75" x14ac:dyDescent="0.25">
      <c r="B156" s="40"/>
      <c r="C156" s="40"/>
      <c r="D156" s="40"/>
      <c r="E156" s="40"/>
      <c r="F156" s="40"/>
      <c r="G156" s="40"/>
      <c r="H156" s="67"/>
    </row>
    <row r="157" spans="2:8" ht="12.75" x14ac:dyDescent="0.25">
      <c r="B157" s="40"/>
      <c r="C157" s="40"/>
      <c r="D157" s="40"/>
      <c r="E157" s="40"/>
      <c r="F157" s="40"/>
      <c r="G157" s="40"/>
      <c r="H157" s="67"/>
    </row>
    <row r="158" spans="2:8" ht="12.75" x14ac:dyDescent="0.25">
      <c r="B158" s="40"/>
      <c r="C158" s="40"/>
      <c r="D158" s="40"/>
      <c r="E158" s="40"/>
      <c r="F158" s="40"/>
      <c r="G158" s="40"/>
      <c r="H158" s="67"/>
    </row>
    <row r="159" spans="2:8" ht="12.75" x14ac:dyDescent="0.25">
      <c r="B159" s="40"/>
      <c r="C159" s="40"/>
      <c r="D159" s="40"/>
      <c r="E159" s="40"/>
      <c r="F159" s="40"/>
      <c r="G159" s="40"/>
      <c r="H159" s="67"/>
    </row>
    <row r="160" spans="2:8" ht="12.75" x14ac:dyDescent="0.25">
      <c r="B160" s="40"/>
      <c r="C160" s="40"/>
      <c r="D160" s="40"/>
      <c r="E160" s="40"/>
      <c r="F160" s="40"/>
      <c r="G160" s="40"/>
      <c r="H160" s="67"/>
    </row>
    <row r="161" spans="2:8" ht="12.75" x14ac:dyDescent="0.25">
      <c r="B161" s="40"/>
      <c r="C161" s="40"/>
      <c r="D161" s="40"/>
      <c r="E161" s="40"/>
      <c r="F161" s="40"/>
      <c r="G161" s="40"/>
      <c r="H161" s="67"/>
    </row>
    <row r="162" spans="2:8" ht="12.75" x14ac:dyDescent="0.25">
      <c r="B162" s="40"/>
      <c r="C162" s="40"/>
      <c r="D162" s="40"/>
      <c r="E162" s="40"/>
      <c r="F162" s="40"/>
      <c r="G162" s="40"/>
      <c r="H162" s="67"/>
    </row>
    <row r="163" spans="2:8" ht="12.75" x14ac:dyDescent="0.25">
      <c r="B163" s="40"/>
      <c r="C163" s="40"/>
      <c r="D163" s="40"/>
      <c r="E163" s="40"/>
      <c r="F163" s="40"/>
      <c r="G163" s="40"/>
      <c r="H163" s="67"/>
    </row>
    <row r="164" spans="2:8" ht="12.75" x14ac:dyDescent="0.25">
      <c r="B164" s="40"/>
      <c r="C164" s="40"/>
      <c r="D164" s="40"/>
      <c r="E164" s="40"/>
      <c r="F164" s="40"/>
      <c r="G164" s="40"/>
      <c r="H164" s="67"/>
    </row>
    <row r="165" spans="2:8" ht="12.75" x14ac:dyDescent="0.25">
      <c r="B165" s="40"/>
      <c r="C165" s="40"/>
      <c r="D165" s="40"/>
      <c r="E165" s="40"/>
      <c r="F165" s="40"/>
      <c r="G165" s="40"/>
      <c r="H165" s="67"/>
    </row>
    <row r="166" spans="2:8" ht="12.75" x14ac:dyDescent="0.25">
      <c r="B166" s="40"/>
      <c r="C166" s="40"/>
      <c r="D166" s="40"/>
      <c r="E166" s="40"/>
      <c r="F166" s="40"/>
      <c r="G166" s="40"/>
      <c r="H166" s="67"/>
    </row>
    <row r="167" spans="2:8" ht="12.75" x14ac:dyDescent="0.25">
      <c r="B167" s="40"/>
      <c r="C167" s="40"/>
      <c r="D167" s="40"/>
      <c r="E167" s="40"/>
      <c r="F167" s="40"/>
      <c r="G167" s="40"/>
      <c r="H167" s="67"/>
    </row>
    <row r="168" spans="2:8" ht="12.75" x14ac:dyDescent="0.25">
      <c r="B168" s="40"/>
      <c r="C168" s="40"/>
      <c r="D168" s="40"/>
      <c r="E168" s="40"/>
      <c r="F168" s="40"/>
      <c r="G168" s="40"/>
      <c r="H168" s="67"/>
    </row>
    <row r="169" spans="2:8" ht="12.75" x14ac:dyDescent="0.25">
      <c r="B169" s="40"/>
      <c r="C169" s="40"/>
      <c r="D169" s="40"/>
      <c r="E169" s="40"/>
      <c r="F169" s="40"/>
      <c r="G169" s="40"/>
      <c r="H169" s="67"/>
    </row>
    <row r="170" spans="2:8" ht="12.75" x14ac:dyDescent="0.25">
      <c r="B170" s="40"/>
      <c r="C170" s="40"/>
      <c r="D170" s="40"/>
      <c r="E170" s="40"/>
      <c r="F170" s="40"/>
      <c r="G170" s="40"/>
      <c r="H170" s="67"/>
    </row>
    <row r="171" spans="2:8" ht="12.75" x14ac:dyDescent="0.25">
      <c r="B171" s="40"/>
      <c r="C171" s="40"/>
      <c r="D171" s="40"/>
      <c r="E171" s="40"/>
      <c r="F171" s="40"/>
      <c r="G171" s="40"/>
      <c r="H171" s="67"/>
    </row>
    <row r="172" spans="2:8" ht="12.75" x14ac:dyDescent="0.25">
      <c r="B172" s="40"/>
      <c r="C172" s="40"/>
      <c r="D172" s="40"/>
      <c r="E172" s="40"/>
      <c r="F172" s="40"/>
      <c r="G172" s="40"/>
      <c r="H172" s="67"/>
    </row>
    <row r="173" spans="2:8" ht="12.75" x14ac:dyDescent="0.25">
      <c r="B173" s="40"/>
      <c r="C173" s="40"/>
      <c r="D173" s="40"/>
      <c r="E173" s="40"/>
      <c r="F173" s="40"/>
      <c r="G173" s="40"/>
      <c r="H173" s="67"/>
    </row>
    <row r="174" spans="2:8" ht="12.75" x14ac:dyDescent="0.25">
      <c r="B174" s="40"/>
      <c r="C174" s="40"/>
      <c r="D174" s="40"/>
      <c r="E174" s="40"/>
      <c r="F174" s="40"/>
      <c r="G174" s="40"/>
      <c r="H174" s="67"/>
    </row>
    <row r="175" spans="2:8" ht="12.75" x14ac:dyDescent="0.25">
      <c r="B175" s="40"/>
      <c r="C175" s="40"/>
      <c r="D175" s="40"/>
      <c r="E175" s="40"/>
      <c r="F175" s="40"/>
      <c r="G175" s="40"/>
      <c r="H175" s="67"/>
    </row>
    <row r="176" spans="2:8" ht="12.75" x14ac:dyDescent="0.25">
      <c r="B176" s="40"/>
      <c r="C176" s="40"/>
      <c r="D176" s="40"/>
      <c r="E176" s="40"/>
      <c r="F176" s="40"/>
      <c r="G176" s="40"/>
      <c r="H176" s="67"/>
    </row>
    <row r="177" spans="2:8" ht="12.75" x14ac:dyDescent="0.25">
      <c r="B177" s="40"/>
      <c r="C177" s="40"/>
      <c r="D177" s="40"/>
      <c r="E177" s="40"/>
      <c r="F177" s="40"/>
      <c r="G177" s="40"/>
      <c r="H177" s="67"/>
    </row>
    <row r="178" spans="2:8" ht="12.75" x14ac:dyDescent="0.25">
      <c r="B178" s="40"/>
      <c r="C178" s="40"/>
      <c r="D178" s="40"/>
      <c r="E178" s="40"/>
      <c r="F178" s="40"/>
      <c r="G178" s="40"/>
      <c r="H178" s="67"/>
    </row>
    <row r="179" spans="2:8" ht="12.75" x14ac:dyDescent="0.25">
      <c r="B179" s="40"/>
      <c r="C179" s="40"/>
      <c r="D179" s="40"/>
      <c r="E179" s="40"/>
      <c r="F179" s="40"/>
      <c r="G179" s="40"/>
      <c r="H179" s="67"/>
    </row>
    <row r="180" spans="2:8" ht="12.75" x14ac:dyDescent="0.25">
      <c r="B180" s="40"/>
      <c r="C180" s="40"/>
      <c r="D180" s="40"/>
      <c r="E180" s="40"/>
      <c r="F180" s="40"/>
      <c r="G180" s="40"/>
      <c r="H180" s="67"/>
    </row>
    <row r="181" spans="2:8" ht="12.75" x14ac:dyDescent="0.25">
      <c r="B181" s="40"/>
      <c r="C181" s="40"/>
      <c r="D181" s="40"/>
      <c r="E181" s="40"/>
      <c r="F181" s="40"/>
      <c r="G181" s="40"/>
      <c r="H181" s="67"/>
    </row>
    <row r="182" spans="2:8" ht="12.75" x14ac:dyDescent="0.25">
      <c r="B182" s="40"/>
      <c r="C182" s="40"/>
      <c r="D182" s="40"/>
      <c r="E182" s="40"/>
      <c r="F182" s="40"/>
      <c r="G182" s="40"/>
      <c r="H182" s="67"/>
    </row>
    <row r="183" spans="2:8" ht="12.75" x14ac:dyDescent="0.25">
      <c r="B183" s="40"/>
      <c r="C183" s="40"/>
      <c r="D183" s="40"/>
      <c r="E183" s="40"/>
      <c r="F183" s="40"/>
      <c r="G183" s="40"/>
      <c r="H183" s="67"/>
    </row>
    <row r="184" spans="2:8" ht="12.75" x14ac:dyDescent="0.25">
      <c r="B184" s="40"/>
      <c r="C184" s="40"/>
      <c r="D184" s="40"/>
      <c r="E184" s="40"/>
      <c r="F184" s="40"/>
      <c r="G184" s="40"/>
      <c r="H184" s="67"/>
    </row>
    <row r="185" spans="2:8" ht="12.75" x14ac:dyDescent="0.25">
      <c r="B185" s="40"/>
      <c r="C185" s="40"/>
      <c r="D185" s="40"/>
      <c r="E185" s="40"/>
      <c r="F185" s="40"/>
      <c r="G185" s="40"/>
      <c r="H185" s="67"/>
    </row>
    <row r="186" spans="2:8" ht="12.75" x14ac:dyDescent="0.25">
      <c r="B186" s="40"/>
      <c r="C186" s="40"/>
      <c r="D186" s="40"/>
      <c r="E186" s="40"/>
      <c r="F186" s="40"/>
      <c r="G186" s="40"/>
      <c r="H186" s="67"/>
    </row>
    <row r="187" spans="2:8" ht="12.75" x14ac:dyDescent="0.25">
      <c r="B187" s="40"/>
      <c r="C187" s="40"/>
      <c r="D187" s="40"/>
      <c r="E187" s="40"/>
      <c r="F187" s="40"/>
      <c r="G187" s="40"/>
      <c r="H187" s="67"/>
    </row>
    <row r="188" spans="2:8" ht="12.75" x14ac:dyDescent="0.25">
      <c r="B188" s="40"/>
      <c r="C188" s="40"/>
      <c r="D188" s="40"/>
      <c r="E188" s="40"/>
      <c r="F188" s="40"/>
      <c r="G188" s="40"/>
      <c r="H188" s="67"/>
    </row>
    <row r="189" spans="2:8" ht="12.75" x14ac:dyDescent="0.25">
      <c r="B189" s="40"/>
      <c r="C189" s="40"/>
      <c r="D189" s="40"/>
      <c r="E189" s="40"/>
      <c r="F189" s="40"/>
      <c r="G189" s="40"/>
      <c r="H189" s="67"/>
    </row>
    <row r="190" spans="2:8" ht="12.75" x14ac:dyDescent="0.25">
      <c r="B190" s="40"/>
      <c r="C190" s="40"/>
      <c r="D190" s="40"/>
      <c r="E190" s="40"/>
      <c r="F190" s="40"/>
      <c r="G190" s="40"/>
      <c r="H190" s="67"/>
    </row>
    <row r="191" spans="2:8" ht="12.75" x14ac:dyDescent="0.25">
      <c r="B191" s="40"/>
      <c r="C191" s="40"/>
      <c r="D191" s="40"/>
      <c r="E191" s="40"/>
      <c r="F191" s="40"/>
      <c r="G191" s="40"/>
      <c r="H191" s="67"/>
    </row>
    <row r="192" spans="2:8" ht="12.75" x14ac:dyDescent="0.25">
      <c r="B192" s="40"/>
      <c r="C192" s="40"/>
      <c r="D192" s="40"/>
      <c r="E192" s="40"/>
      <c r="F192" s="40"/>
      <c r="G192" s="40"/>
      <c r="H192" s="67"/>
    </row>
    <row r="193" spans="2:8" ht="12.75" x14ac:dyDescent="0.25">
      <c r="B193" s="40"/>
      <c r="C193" s="40"/>
      <c r="D193" s="40"/>
      <c r="E193" s="40"/>
      <c r="F193" s="40"/>
      <c r="G193" s="40"/>
      <c r="H193" s="67"/>
    </row>
    <row r="194" spans="2:8" ht="12.75" x14ac:dyDescent="0.25">
      <c r="B194" s="40"/>
      <c r="C194" s="40"/>
      <c r="D194" s="40"/>
      <c r="E194" s="40"/>
      <c r="F194" s="40"/>
      <c r="G194" s="40"/>
      <c r="H194" s="67"/>
    </row>
    <row r="195" spans="2:8" ht="12.75" x14ac:dyDescent="0.25">
      <c r="B195" s="40"/>
      <c r="C195" s="40"/>
      <c r="D195" s="40"/>
      <c r="E195" s="40"/>
      <c r="F195" s="40"/>
      <c r="G195" s="40"/>
      <c r="H195" s="67"/>
    </row>
    <row r="196" spans="2:8" ht="12.75" x14ac:dyDescent="0.25">
      <c r="B196" s="40"/>
      <c r="C196" s="40"/>
      <c r="D196" s="40"/>
      <c r="E196" s="40"/>
      <c r="F196" s="40"/>
      <c r="G196" s="40"/>
      <c r="H196" s="67"/>
    </row>
    <row r="197" spans="2:8" ht="12.75" x14ac:dyDescent="0.25">
      <c r="B197" s="40"/>
      <c r="C197" s="40"/>
      <c r="D197" s="40"/>
      <c r="E197" s="40"/>
      <c r="F197" s="40"/>
      <c r="G197" s="40"/>
      <c r="H197" s="67"/>
    </row>
    <row r="198" spans="2:8" ht="12.75" x14ac:dyDescent="0.25">
      <c r="B198" s="40"/>
      <c r="C198" s="40"/>
      <c r="D198" s="40"/>
      <c r="E198" s="40"/>
      <c r="F198" s="40"/>
      <c r="G198" s="40"/>
      <c r="H198" s="67"/>
    </row>
    <row r="199" spans="2:8" ht="12.75" x14ac:dyDescent="0.25">
      <c r="B199" s="40"/>
      <c r="C199" s="40"/>
      <c r="D199" s="40"/>
      <c r="E199" s="40"/>
      <c r="F199" s="40"/>
      <c r="G199" s="40"/>
      <c r="H199" s="67"/>
    </row>
    <row r="200" spans="2:8" ht="12.75" x14ac:dyDescent="0.25">
      <c r="B200" s="40"/>
      <c r="C200" s="40"/>
      <c r="D200" s="40"/>
      <c r="E200" s="40"/>
      <c r="F200" s="40"/>
      <c r="G200" s="40"/>
      <c r="H200" s="67"/>
    </row>
    <row r="201" spans="2:8" ht="12.75" x14ac:dyDescent="0.25">
      <c r="B201" s="40"/>
      <c r="C201" s="40"/>
      <c r="D201" s="40"/>
      <c r="E201" s="40"/>
      <c r="F201" s="40"/>
      <c r="G201" s="40"/>
      <c r="H201" s="67"/>
    </row>
    <row r="202" spans="2:8" ht="12.75" x14ac:dyDescent="0.25">
      <c r="B202" s="40"/>
      <c r="C202" s="40"/>
      <c r="D202" s="40"/>
      <c r="E202" s="40"/>
      <c r="F202" s="40"/>
      <c r="G202" s="40"/>
      <c r="H202" s="67"/>
    </row>
    <row r="203" spans="2:8" ht="12.75" x14ac:dyDescent="0.25">
      <c r="B203" s="40"/>
      <c r="C203" s="40"/>
      <c r="D203" s="40"/>
      <c r="E203" s="40"/>
      <c r="F203" s="40"/>
      <c r="G203" s="40"/>
      <c r="H203" s="67"/>
    </row>
    <row r="204" spans="2:8" ht="12.75" x14ac:dyDescent="0.25">
      <c r="B204" s="40"/>
      <c r="C204" s="40"/>
      <c r="D204" s="40"/>
      <c r="E204" s="40"/>
      <c r="F204" s="40"/>
      <c r="G204" s="40"/>
      <c r="H204" s="67"/>
    </row>
    <row r="205" spans="2:8" ht="12.75" x14ac:dyDescent="0.25">
      <c r="B205" s="40"/>
      <c r="C205" s="40"/>
      <c r="D205" s="40"/>
      <c r="E205" s="40"/>
      <c r="F205" s="40"/>
      <c r="G205" s="40"/>
      <c r="H205" s="67"/>
    </row>
    <row r="206" spans="2:8" ht="12.75" x14ac:dyDescent="0.25">
      <c r="B206" s="40"/>
      <c r="C206" s="40"/>
      <c r="D206" s="40"/>
      <c r="E206" s="40"/>
      <c r="F206" s="40"/>
      <c r="G206" s="40"/>
      <c r="H206" s="67"/>
    </row>
    <row r="207" spans="2:8" ht="12.75" x14ac:dyDescent="0.25">
      <c r="B207" s="40"/>
      <c r="C207" s="40"/>
      <c r="D207" s="40"/>
      <c r="E207" s="40"/>
      <c r="F207" s="40"/>
      <c r="G207" s="40"/>
      <c r="H207" s="67"/>
    </row>
    <row r="208" spans="2:8" ht="12.75" x14ac:dyDescent="0.25">
      <c r="B208" s="40"/>
      <c r="C208" s="40"/>
      <c r="D208" s="40"/>
      <c r="E208" s="40"/>
      <c r="F208" s="40"/>
      <c r="G208" s="40"/>
      <c r="H208" s="67"/>
    </row>
    <row r="209" spans="2:8" ht="12.75" x14ac:dyDescent="0.25">
      <c r="B209" s="40"/>
      <c r="C209" s="40"/>
      <c r="D209" s="40"/>
      <c r="E209" s="40"/>
      <c r="F209" s="40"/>
      <c r="G209" s="40"/>
      <c r="H209" s="67"/>
    </row>
    <row r="210" spans="2:8" ht="12.75" x14ac:dyDescent="0.25">
      <c r="B210" s="40"/>
      <c r="C210" s="40"/>
      <c r="D210" s="40"/>
      <c r="E210" s="40"/>
      <c r="F210" s="40"/>
      <c r="G210" s="40"/>
      <c r="H210" s="67"/>
    </row>
    <row r="211" spans="2:8" ht="12.75" x14ac:dyDescent="0.25">
      <c r="B211" s="40"/>
      <c r="C211" s="40"/>
      <c r="D211" s="40"/>
      <c r="E211" s="40"/>
      <c r="F211" s="40"/>
      <c r="G211" s="40"/>
      <c r="H211" s="67"/>
    </row>
    <row r="212" spans="2:8" ht="12.75" x14ac:dyDescent="0.25">
      <c r="B212" s="40"/>
      <c r="C212" s="40"/>
      <c r="D212" s="40"/>
      <c r="E212" s="40"/>
      <c r="F212" s="40"/>
      <c r="G212" s="40"/>
      <c r="H212" s="67"/>
    </row>
    <row r="213" spans="2:8" ht="12.75" x14ac:dyDescent="0.25">
      <c r="B213" s="40"/>
      <c r="C213" s="40"/>
      <c r="D213" s="40"/>
      <c r="E213" s="40"/>
      <c r="F213" s="40"/>
      <c r="G213" s="40"/>
      <c r="H213" s="67"/>
    </row>
    <row r="214" spans="2:8" ht="12.75" x14ac:dyDescent="0.25">
      <c r="B214" s="40"/>
      <c r="C214" s="40"/>
      <c r="D214" s="40"/>
      <c r="E214" s="40"/>
      <c r="F214" s="40"/>
      <c r="G214" s="40"/>
      <c r="H214" s="67"/>
    </row>
    <row r="215" spans="2:8" ht="12.75" x14ac:dyDescent="0.25">
      <c r="B215" s="40"/>
      <c r="C215" s="40"/>
      <c r="D215" s="40"/>
      <c r="E215" s="40"/>
      <c r="F215" s="40"/>
      <c r="G215" s="40"/>
      <c r="H215" s="67"/>
    </row>
    <row r="216" spans="2:8" ht="12.75" x14ac:dyDescent="0.25">
      <c r="B216" s="40"/>
      <c r="C216" s="40"/>
      <c r="D216" s="40"/>
      <c r="E216" s="40"/>
      <c r="F216" s="40"/>
      <c r="G216" s="40"/>
      <c r="H216" s="67"/>
    </row>
    <row r="217" spans="2:8" ht="12.75" x14ac:dyDescent="0.25">
      <c r="B217" s="40"/>
      <c r="C217" s="40"/>
      <c r="D217" s="40"/>
      <c r="E217" s="40"/>
      <c r="F217" s="40"/>
      <c r="G217" s="40"/>
      <c r="H217" s="67"/>
    </row>
    <row r="218" spans="2:8" ht="12.75" x14ac:dyDescent="0.25">
      <c r="B218" s="40"/>
      <c r="C218" s="40"/>
      <c r="D218" s="40"/>
      <c r="E218" s="40"/>
      <c r="F218" s="40"/>
      <c r="G218" s="40"/>
      <c r="H218" s="67"/>
    </row>
    <row r="219" spans="2:8" ht="12.75" x14ac:dyDescent="0.25">
      <c r="B219" s="40"/>
      <c r="C219" s="40"/>
      <c r="D219" s="40"/>
      <c r="E219" s="40"/>
      <c r="F219" s="40"/>
      <c r="G219" s="40"/>
      <c r="H219" s="67"/>
    </row>
    <row r="220" spans="2:8" ht="12.75" x14ac:dyDescent="0.25">
      <c r="B220" s="40"/>
      <c r="C220" s="40"/>
      <c r="D220" s="40"/>
      <c r="E220" s="40"/>
      <c r="F220" s="40"/>
      <c r="G220" s="40"/>
      <c r="H220" s="67"/>
    </row>
    <row r="221" spans="2:8" ht="12.75" x14ac:dyDescent="0.25">
      <c r="B221" s="40"/>
      <c r="C221" s="40"/>
      <c r="D221" s="40"/>
      <c r="E221" s="40"/>
      <c r="F221" s="40"/>
      <c r="G221" s="40"/>
      <c r="H221" s="67"/>
    </row>
    <row r="222" spans="2:8" ht="12.75" x14ac:dyDescent="0.25">
      <c r="B222" s="40"/>
      <c r="C222" s="40"/>
      <c r="D222" s="40"/>
      <c r="E222" s="40"/>
      <c r="F222" s="40"/>
      <c r="G222" s="40"/>
      <c r="H222" s="67"/>
    </row>
    <row r="223" spans="2:8" ht="12.75" x14ac:dyDescent="0.25">
      <c r="B223" s="40"/>
      <c r="C223" s="40"/>
      <c r="D223" s="40"/>
      <c r="E223" s="40"/>
      <c r="F223" s="40"/>
      <c r="G223" s="40"/>
      <c r="H223" s="67"/>
    </row>
    <row r="224" spans="2:8" ht="12.75" x14ac:dyDescent="0.25">
      <c r="B224" s="40"/>
      <c r="C224" s="40"/>
      <c r="D224" s="40"/>
      <c r="E224" s="40"/>
      <c r="F224" s="40"/>
      <c r="G224" s="40"/>
      <c r="H224" s="67"/>
    </row>
    <row r="225" spans="2:8" ht="12.75" x14ac:dyDescent="0.25">
      <c r="B225" s="40"/>
      <c r="C225" s="40"/>
      <c r="D225" s="40"/>
      <c r="E225" s="40"/>
      <c r="F225" s="40"/>
      <c r="G225" s="40"/>
      <c r="H225" s="67"/>
    </row>
    <row r="226" spans="2:8" ht="12.75" x14ac:dyDescent="0.25">
      <c r="B226" s="40"/>
      <c r="C226" s="40"/>
      <c r="D226" s="40"/>
      <c r="E226" s="40"/>
      <c r="F226" s="40"/>
      <c r="G226" s="40"/>
      <c r="H226" s="67"/>
    </row>
    <row r="227" spans="2:8" ht="12.75" x14ac:dyDescent="0.25">
      <c r="B227" s="40"/>
      <c r="C227" s="40"/>
      <c r="D227" s="40"/>
      <c r="E227" s="40"/>
      <c r="F227" s="40"/>
      <c r="G227" s="40"/>
      <c r="H227" s="67"/>
    </row>
    <row r="228" spans="2:8" ht="12.75" x14ac:dyDescent="0.25">
      <c r="B228" s="40"/>
      <c r="C228" s="40"/>
      <c r="D228" s="40"/>
      <c r="E228" s="40"/>
      <c r="F228" s="40"/>
      <c r="G228" s="40"/>
      <c r="H228" s="67"/>
    </row>
    <row r="229" spans="2:8" ht="12.75" x14ac:dyDescent="0.25">
      <c r="B229" s="40"/>
      <c r="C229" s="40"/>
      <c r="D229" s="40"/>
      <c r="E229" s="40"/>
      <c r="F229" s="40"/>
      <c r="G229" s="40"/>
      <c r="H229" s="67"/>
    </row>
    <row r="230" spans="2:8" ht="12.75" x14ac:dyDescent="0.25">
      <c r="B230" s="40"/>
      <c r="C230" s="40"/>
      <c r="D230" s="40"/>
      <c r="E230" s="40"/>
      <c r="F230" s="40"/>
      <c r="G230" s="40"/>
      <c r="H230" s="67"/>
    </row>
    <row r="231" spans="2:8" ht="12.75" x14ac:dyDescent="0.25">
      <c r="B231" s="40"/>
      <c r="C231" s="40"/>
      <c r="D231" s="40"/>
      <c r="E231" s="40"/>
      <c r="F231" s="40"/>
      <c r="G231" s="40"/>
      <c r="H231" s="67"/>
    </row>
    <row r="232" spans="2:8" ht="12.75" x14ac:dyDescent="0.25">
      <c r="B232" s="40"/>
      <c r="C232" s="40"/>
      <c r="D232" s="40"/>
      <c r="E232" s="40"/>
      <c r="F232" s="40"/>
      <c r="G232" s="40"/>
      <c r="H232" s="67"/>
    </row>
    <row r="233" spans="2:8" ht="12.75" x14ac:dyDescent="0.25">
      <c r="B233" s="40"/>
      <c r="C233" s="40"/>
      <c r="D233" s="40"/>
      <c r="E233" s="40"/>
      <c r="F233" s="40"/>
      <c r="G233" s="40"/>
      <c r="H233" s="67"/>
    </row>
    <row r="234" spans="2:8" ht="12.75" x14ac:dyDescent="0.25">
      <c r="B234" s="40"/>
      <c r="C234" s="40"/>
      <c r="D234" s="40"/>
      <c r="E234" s="40"/>
      <c r="F234" s="40"/>
      <c r="G234" s="40"/>
      <c r="H234" s="67"/>
    </row>
    <row r="235" spans="2:8" ht="12.75" x14ac:dyDescent="0.25">
      <c r="B235" s="40"/>
      <c r="C235" s="40"/>
      <c r="D235" s="40"/>
      <c r="E235" s="40"/>
      <c r="F235" s="40"/>
      <c r="G235" s="40"/>
      <c r="H235" s="67"/>
    </row>
    <row r="236" spans="2:8" ht="12.75" x14ac:dyDescent="0.25">
      <c r="B236" s="40"/>
      <c r="C236" s="40"/>
      <c r="D236" s="40"/>
      <c r="E236" s="40"/>
      <c r="F236" s="40"/>
      <c r="G236" s="40"/>
      <c r="H236" s="67"/>
    </row>
    <row r="237" spans="2:8" ht="12.75" x14ac:dyDescent="0.25">
      <c r="B237" s="40"/>
      <c r="C237" s="40"/>
      <c r="D237" s="40"/>
      <c r="E237" s="40"/>
      <c r="F237" s="40"/>
      <c r="G237" s="40"/>
      <c r="H237" s="67"/>
    </row>
    <row r="238" spans="2:8" ht="12.75" x14ac:dyDescent="0.25">
      <c r="B238" s="40"/>
      <c r="C238" s="40"/>
      <c r="D238" s="40"/>
      <c r="E238" s="40"/>
      <c r="F238" s="40"/>
      <c r="G238" s="40"/>
      <c r="H238" s="67"/>
    </row>
    <row r="239" spans="2:8" ht="12.75" x14ac:dyDescent="0.25">
      <c r="B239" s="40"/>
      <c r="C239" s="40"/>
      <c r="D239" s="40"/>
      <c r="E239" s="40"/>
      <c r="F239" s="40"/>
      <c r="G239" s="40"/>
      <c r="H239" s="67"/>
    </row>
    <row r="240" spans="2:8" ht="12.75" x14ac:dyDescent="0.25">
      <c r="B240" s="40"/>
      <c r="C240" s="40"/>
      <c r="D240" s="40"/>
      <c r="E240" s="40"/>
      <c r="F240" s="40"/>
      <c r="G240" s="40"/>
      <c r="H240" s="67"/>
    </row>
    <row r="241" spans="2:8" ht="12.75" x14ac:dyDescent="0.25">
      <c r="B241" s="40"/>
      <c r="C241" s="40"/>
      <c r="D241" s="40"/>
      <c r="E241" s="40"/>
      <c r="F241" s="40"/>
      <c r="G241" s="40"/>
      <c r="H241" s="67"/>
    </row>
    <row r="242" spans="2:8" ht="12.75" x14ac:dyDescent="0.25">
      <c r="B242" s="40"/>
      <c r="C242" s="40"/>
      <c r="D242" s="40"/>
      <c r="E242" s="40"/>
      <c r="F242" s="40"/>
      <c r="G242" s="40"/>
      <c r="H242" s="67"/>
    </row>
    <row r="243" spans="2:8" ht="12.75" x14ac:dyDescent="0.25">
      <c r="B243" s="40"/>
      <c r="C243" s="40"/>
      <c r="D243" s="40"/>
      <c r="E243" s="40"/>
      <c r="F243" s="40"/>
      <c r="G243" s="40"/>
      <c r="H243" s="67"/>
    </row>
    <row r="244" spans="2:8" ht="12.75" x14ac:dyDescent="0.25">
      <c r="B244" s="40"/>
      <c r="C244" s="40"/>
      <c r="D244" s="40"/>
      <c r="E244" s="40"/>
      <c r="F244" s="40"/>
      <c r="G244" s="40"/>
      <c r="H244" s="67"/>
    </row>
    <row r="245" spans="2:8" ht="12.75" x14ac:dyDescent="0.25">
      <c r="B245" s="40"/>
      <c r="C245" s="40"/>
      <c r="D245" s="40"/>
      <c r="E245" s="40"/>
      <c r="F245" s="40"/>
      <c r="G245" s="40"/>
      <c r="H245" s="67"/>
    </row>
    <row r="246" spans="2:8" ht="12.75" x14ac:dyDescent="0.25">
      <c r="B246" s="40"/>
      <c r="C246" s="40"/>
      <c r="D246" s="40"/>
      <c r="E246" s="40"/>
      <c r="F246" s="40"/>
      <c r="G246" s="40"/>
      <c r="H246" s="67"/>
    </row>
    <row r="247" spans="2:8" ht="12.75" x14ac:dyDescent="0.25">
      <c r="B247" s="40"/>
      <c r="C247" s="40"/>
      <c r="D247" s="40"/>
      <c r="E247" s="40"/>
      <c r="F247" s="40"/>
      <c r="G247" s="40"/>
      <c r="H247" s="67"/>
    </row>
    <row r="248" spans="2:8" ht="12.75" x14ac:dyDescent="0.25">
      <c r="B248" s="40"/>
      <c r="C248" s="40"/>
      <c r="D248" s="40"/>
      <c r="E248" s="40"/>
      <c r="F248" s="40"/>
      <c r="G248" s="40"/>
      <c r="H248" s="67"/>
    </row>
    <row r="249" spans="2:8" ht="12.75" x14ac:dyDescent="0.25">
      <c r="B249" s="40"/>
      <c r="C249" s="40"/>
      <c r="D249" s="40"/>
      <c r="E249" s="40"/>
      <c r="F249" s="40"/>
      <c r="G249" s="40"/>
      <c r="H249" s="67"/>
    </row>
    <row r="250" spans="2:8" ht="12.75" x14ac:dyDescent="0.25">
      <c r="B250" s="40"/>
      <c r="C250" s="40"/>
      <c r="D250" s="40"/>
      <c r="E250" s="40"/>
      <c r="F250" s="40"/>
      <c r="G250" s="40"/>
      <c r="H250" s="67"/>
    </row>
    <row r="251" spans="2:8" ht="12.75" x14ac:dyDescent="0.25">
      <c r="B251" s="40"/>
      <c r="C251" s="40"/>
      <c r="D251" s="40"/>
      <c r="E251" s="40"/>
      <c r="F251" s="40"/>
      <c r="G251" s="40"/>
      <c r="H251" s="67"/>
    </row>
    <row r="252" spans="2:8" ht="12.75" x14ac:dyDescent="0.25">
      <c r="B252" s="40"/>
      <c r="C252" s="40"/>
      <c r="D252" s="40"/>
      <c r="E252" s="40"/>
      <c r="F252" s="40"/>
      <c r="G252" s="40"/>
      <c r="H252" s="67"/>
    </row>
    <row r="253" spans="2:8" ht="12.75" x14ac:dyDescent="0.25">
      <c r="B253" s="40"/>
      <c r="C253" s="40"/>
      <c r="D253" s="40"/>
      <c r="E253" s="40"/>
      <c r="F253" s="40"/>
      <c r="G253" s="40"/>
      <c r="H253" s="67"/>
    </row>
    <row r="254" spans="2:8" ht="12.75" x14ac:dyDescent="0.25">
      <c r="B254" s="40"/>
      <c r="C254" s="40"/>
      <c r="D254" s="40"/>
      <c r="E254" s="40"/>
      <c r="F254" s="40"/>
      <c r="G254" s="40"/>
      <c r="H254" s="67"/>
    </row>
    <row r="255" spans="2:8" ht="12.75" x14ac:dyDescent="0.25">
      <c r="B255" s="40"/>
      <c r="C255" s="40"/>
      <c r="D255" s="40"/>
      <c r="E255" s="40"/>
      <c r="F255" s="40"/>
      <c r="G255" s="40"/>
      <c r="H255" s="67"/>
    </row>
    <row r="256" spans="2:8" ht="12.75" x14ac:dyDescent="0.25">
      <c r="B256" s="40"/>
      <c r="C256" s="40"/>
      <c r="D256" s="40"/>
      <c r="E256" s="40"/>
      <c r="F256" s="40"/>
      <c r="G256" s="40"/>
      <c r="H256" s="67"/>
    </row>
    <row r="257" spans="2:8" ht="12.75" x14ac:dyDescent="0.25">
      <c r="B257" s="40"/>
      <c r="C257" s="40"/>
      <c r="D257" s="40"/>
      <c r="E257" s="40"/>
      <c r="F257" s="40"/>
      <c r="G257" s="40"/>
      <c r="H257" s="67"/>
    </row>
    <row r="258" spans="2:8" ht="12.75" x14ac:dyDescent="0.25">
      <c r="B258" s="40"/>
      <c r="C258" s="40"/>
      <c r="D258" s="40"/>
      <c r="E258" s="40"/>
      <c r="F258" s="40"/>
      <c r="G258" s="40"/>
      <c r="H258" s="67"/>
    </row>
    <row r="259" spans="2:8" ht="12.75" x14ac:dyDescent="0.25">
      <c r="B259" s="40"/>
      <c r="C259" s="40"/>
      <c r="D259" s="40"/>
      <c r="E259" s="40"/>
      <c r="F259" s="40"/>
      <c r="G259" s="40"/>
      <c r="H259" s="67"/>
    </row>
    <row r="260" spans="2:8" ht="12.75" x14ac:dyDescent="0.25">
      <c r="B260" s="40"/>
      <c r="C260" s="40"/>
      <c r="D260" s="40"/>
      <c r="E260" s="40"/>
      <c r="F260" s="40"/>
      <c r="G260" s="40"/>
      <c r="H260" s="67"/>
    </row>
    <row r="261" spans="2:8" ht="12.75" x14ac:dyDescent="0.25">
      <c r="B261" s="40"/>
      <c r="C261" s="40"/>
      <c r="D261" s="40"/>
      <c r="E261" s="40"/>
      <c r="F261" s="40"/>
      <c r="G261" s="40"/>
      <c r="H261" s="67"/>
    </row>
    <row r="262" spans="2:8" ht="12.75" x14ac:dyDescent="0.25">
      <c r="B262" s="40"/>
      <c r="C262" s="40"/>
      <c r="D262" s="40"/>
      <c r="E262" s="40"/>
      <c r="F262" s="40"/>
      <c r="G262" s="40"/>
      <c r="H262" s="67"/>
    </row>
    <row r="263" spans="2:8" ht="12.75" x14ac:dyDescent="0.25">
      <c r="B263" s="40"/>
      <c r="C263" s="40"/>
      <c r="D263" s="40"/>
      <c r="E263" s="40"/>
      <c r="F263" s="40"/>
      <c r="G263" s="40"/>
      <c r="H263" s="67"/>
    </row>
    <row r="264" spans="2:8" ht="12.75" x14ac:dyDescent="0.25">
      <c r="B264" s="40"/>
      <c r="C264" s="40"/>
      <c r="D264" s="40"/>
      <c r="E264" s="40"/>
      <c r="F264" s="40"/>
      <c r="G264" s="40"/>
      <c r="H264" s="67"/>
    </row>
    <row r="265" spans="2:8" ht="12.75" x14ac:dyDescent="0.25">
      <c r="B265" s="40"/>
      <c r="C265" s="40"/>
      <c r="D265" s="40"/>
      <c r="E265" s="40"/>
      <c r="F265" s="40"/>
      <c r="G265" s="40"/>
      <c r="H265" s="67"/>
    </row>
    <row r="266" spans="2:8" ht="12.75" x14ac:dyDescent="0.25">
      <c r="B266" s="40"/>
      <c r="C266" s="40"/>
      <c r="D266" s="40"/>
      <c r="E266" s="40"/>
      <c r="F266" s="40"/>
      <c r="G266" s="40"/>
      <c r="H266" s="67"/>
    </row>
    <row r="267" spans="2:8" ht="12.75" x14ac:dyDescent="0.25">
      <c r="B267" s="40"/>
      <c r="C267" s="40"/>
      <c r="D267" s="40"/>
      <c r="E267" s="40"/>
      <c r="F267" s="40"/>
      <c r="G267" s="40"/>
      <c r="H267" s="67"/>
    </row>
    <row r="268" spans="2:8" ht="12.75" x14ac:dyDescent="0.25">
      <c r="B268" s="40"/>
      <c r="C268" s="40"/>
      <c r="D268" s="40"/>
      <c r="E268" s="40"/>
      <c r="F268" s="40"/>
      <c r="G268" s="40"/>
      <c r="H268" s="67"/>
    </row>
    <row r="269" spans="2:8" ht="12.75" x14ac:dyDescent="0.25">
      <c r="B269" s="40"/>
      <c r="C269" s="40"/>
      <c r="D269" s="40"/>
      <c r="E269" s="40"/>
      <c r="F269" s="40"/>
      <c r="G269" s="40"/>
      <c r="H269" s="67"/>
    </row>
    <row r="270" spans="2:8" ht="12.75" x14ac:dyDescent="0.25">
      <c r="B270" s="40"/>
      <c r="C270" s="40"/>
      <c r="D270" s="40"/>
      <c r="E270" s="40"/>
      <c r="F270" s="40"/>
      <c r="G270" s="40"/>
      <c r="H270" s="67"/>
    </row>
    <row r="271" spans="2:8" ht="12.75" x14ac:dyDescent="0.25">
      <c r="B271" s="40"/>
      <c r="C271" s="40"/>
      <c r="D271" s="40"/>
      <c r="E271" s="40"/>
      <c r="F271" s="40"/>
      <c r="G271" s="40"/>
      <c r="H271" s="67"/>
    </row>
    <row r="272" spans="2:8" ht="12.75" x14ac:dyDescent="0.25">
      <c r="B272" s="40"/>
      <c r="C272" s="40"/>
      <c r="D272" s="40"/>
      <c r="E272" s="40"/>
      <c r="F272" s="40"/>
      <c r="G272" s="40"/>
      <c r="H272" s="67"/>
    </row>
    <row r="273" spans="2:8" ht="12.75" x14ac:dyDescent="0.25">
      <c r="B273" s="40"/>
      <c r="C273" s="40"/>
      <c r="D273" s="40"/>
      <c r="E273" s="40"/>
      <c r="F273" s="40"/>
      <c r="G273" s="40"/>
      <c r="H273" s="67"/>
    </row>
    <row r="274" spans="2:8" ht="12.75" x14ac:dyDescent="0.25">
      <c r="B274" s="40"/>
      <c r="C274" s="40"/>
      <c r="D274" s="40"/>
      <c r="E274" s="40"/>
      <c r="F274" s="40"/>
      <c r="G274" s="40"/>
      <c r="H274" s="67"/>
    </row>
    <row r="275" spans="2:8" ht="12.75" x14ac:dyDescent="0.25">
      <c r="B275" s="40"/>
      <c r="C275" s="40"/>
      <c r="D275" s="40"/>
      <c r="E275" s="40"/>
      <c r="F275" s="40"/>
      <c r="G275" s="40"/>
      <c r="H275" s="67"/>
    </row>
    <row r="276" spans="2:8" ht="12.75" x14ac:dyDescent="0.25">
      <c r="B276" s="40"/>
      <c r="C276" s="40"/>
      <c r="D276" s="40"/>
      <c r="E276" s="40"/>
      <c r="F276" s="40"/>
      <c r="G276" s="40"/>
      <c r="H276" s="67"/>
    </row>
    <row r="277" spans="2:8" ht="12.75" x14ac:dyDescent="0.25">
      <c r="B277" s="40"/>
      <c r="C277" s="40"/>
      <c r="D277" s="40"/>
      <c r="E277" s="40"/>
      <c r="F277" s="40"/>
      <c r="G277" s="40"/>
      <c r="H277" s="67"/>
    </row>
    <row r="278" spans="2:8" ht="12.75" x14ac:dyDescent="0.25">
      <c r="B278" s="40"/>
      <c r="C278" s="40"/>
      <c r="D278" s="40"/>
      <c r="E278" s="40"/>
      <c r="F278" s="40"/>
      <c r="G278" s="40"/>
      <c r="H278" s="67"/>
    </row>
    <row r="279" spans="2:8" ht="12.75" x14ac:dyDescent="0.25">
      <c r="B279" s="40"/>
      <c r="C279" s="40"/>
      <c r="D279" s="40"/>
      <c r="E279" s="40"/>
      <c r="F279" s="40"/>
      <c r="G279" s="40"/>
      <c r="H279" s="67"/>
    </row>
    <row r="280" spans="2:8" ht="12.75" x14ac:dyDescent="0.25">
      <c r="B280" s="40"/>
      <c r="C280" s="40"/>
      <c r="D280" s="40"/>
      <c r="E280" s="40"/>
      <c r="F280" s="40"/>
      <c r="G280" s="40"/>
      <c r="H280" s="67"/>
    </row>
    <row r="281" spans="2:8" ht="12.75" x14ac:dyDescent="0.25">
      <c r="B281" s="40"/>
      <c r="C281" s="40"/>
      <c r="D281" s="40"/>
      <c r="E281" s="40"/>
      <c r="F281" s="40"/>
      <c r="G281" s="40"/>
      <c r="H281" s="67"/>
    </row>
    <row r="282" spans="2:8" ht="12.75" x14ac:dyDescent="0.25">
      <c r="B282" s="40"/>
      <c r="C282" s="40"/>
      <c r="D282" s="40"/>
      <c r="E282" s="40"/>
      <c r="F282" s="40"/>
      <c r="G282" s="40"/>
      <c r="H282" s="67"/>
    </row>
    <row r="283" spans="2:8" ht="12.75" x14ac:dyDescent="0.25">
      <c r="B283" s="40"/>
      <c r="C283" s="40"/>
      <c r="D283" s="40"/>
      <c r="E283" s="40"/>
      <c r="F283" s="40"/>
      <c r="G283" s="40"/>
      <c r="H283" s="67"/>
    </row>
    <row r="284" spans="2:8" ht="12.75" x14ac:dyDescent="0.25">
      <c r="B284" s="40"/>
      <c r="C284" s="40"/>
      <c r="D284" s="40"/>
      <c r="E284" s="40"/>
      <c r="F284" s="40"/>
      <c r="G284" s="40"/>
      <c r="H284" s="67"/>
    </row>
    <row r="285" spans="2:8" ht="12.75" x14ac:dyDescent="0.25">
      <c r="B285" s="40"/>
      <c r="C285" s="40"/>
      <c r="D285" s="40"/>
      <c r="E285" s="40"/>
      <c r="F285" s="40"/>
      <c r="G285" s="40"/>
      <c r="H285" s="67"/>
    </row>
    <row r="286" spans="2:8" ht="12.75" x14ac:dyDescent="0.25">
      <c r="B286" s="40"/>
      <c r="C286" s="40"/>
      <c r="D286" s="40"/>
      <c r="E286" s="40"/>
      <c r="F286" s="40"/>
      <c r="G286" s="40"/>
      <c r="H286" s="67"/>
    </row>
  </sheetData>
  <mergeCells count="70">
    <mergeCell ref="E120:G120"/>
    <mergeCell ref="B121:B123"/>
    <mergeCell ref="C121:C123"/>
    <mergeCell ref="E121:G121"/>
    <mergeCell ref="E122:G122"/>
    <mergeCell ref="E123:G123"/>
    <mergeCell ref="E116:G116"/>
    <mergeCell ref="B117:B119"/>
    <mergeCell ref="C117:C119"/>
    <mergeCell ref="E117:G117"/>
    <mergeCell ref="E118:G118"/>
    <mergeCell ref="E119:G119"/>
    <mergeCell ref="E112:G112"/>
    <mergeCell ref="B113:B115"/>
    <mergeCell ref="C113:C115"/>
    <mergeCell ref="E113:G113"/>
    <mergeCell ref="E114:G114"/>
    <mergeCell ref="E115:G115"/>
    <mergeCell ref="E108:G108"/>
    <mergeCell ref="B109:B111"/>
    <mergeCell ref="C109:C111"/>
    <mergeCell ref="E109:G109"/>
    <mergeCell ref="E110:G110"/>
    <mergeCell ref="E111:G111"/>
    <mergeCell ref="E104:G104"/>
    <mergeCell ref="B105:B107"/>
    <mergeCell ref="C105:C107"/>
    <mergeCell ref="E105:G105"/>
    <mergeCell ref="E106:G106"/>
    <mergeCell ref="E107:G107"/>
    <mergeCell ref="E100:G100"/>
    <mergeCell ref="B101:B103"/>
    <mergeCell ref="C101:C103"/>
    <mergeCell ref="E101:G101"/>
    <mergeCell ref="E102:G102"/>
    <mergeCell ref="E103:G103"/>
    <mergeCell ref="E96:G96"/>
    <mergeCell ref="B97:B99"/>
    <mergeCell ref="C97:C99"/>
    <mergeCell ref="E97:G97"/>
    <mergeCell ref="E98:G98"/>
    <mergeCell ref="E99:G99"/>
    <mergeCell ref="E92:G92"/>
    <mergeCell ref="B93:B95"/>
    <mergeCell ref="C93:C95"/>
    <mergeCell ref="E93:G93"/>
    <mergeCell ref="E94:G94"/>
    <mergeCell ref="E95:G95"/>
    <mergeCell ref="B89:B91"/>
    <mergeCell ref="C89:C91"/>
    <mergeCell ref="E89:G89"/>
    <mergeCell ref="E90:G90"/>
    <mergeCell ref="E91:G91"/>
    <mergeCell ref="B5:C5"/>
    <mergeCell ref="E5:G5"/>
    <mergeCell ref="E1:G1"/>
    <mergeCell ref="B3:C3"/>
    <mergeCell ref="E3:G3"/>
    <mergeCell ref="B4:C4"/>
    <mergeCell ref="E4:G4"/>
    <mergeCell ref="B85:D85"/>
    <mergeCell ref="B9:C9"/>
    <mergeCell ref="E9:G9"/>
    <mergeCell ref="B13:E13"/>
    <mergeCell ref="B6:C6"/>
    <mergeCell ref="E6:G6"/>
    <mergeCell ref="B7:C7"/>
    <mergeCell ref="E7:G7"/>
    <mergeCell ref="B8:C8"/>
    <mergeCell ref="E8:G8"/>
  </mergeCells>
  <conditionalFormatting sqref="E56 E58:E59 F67:H68 F69 E73 E68:E71 F70:H72 I62:I67 E63:H64">
    <cfRule type="cellIs" dxfId="0" priority="1" stopIfTrue="1" operator="equal">
      <formula>"Yes"</formula>
    </cfRule>
  </conditionalFormatting>
  <hyperlinks>
    <hyperlink ref="E5" r:id="rId1" xr:uid="{00000000-0004-0000-0000-000000000000}"/>
    <hyperlink ref="E7" r:id="rId2" display="http://www.vba.va.gov/ro/atlanta/rlc/index.htm" xr:uid="{00000000-0004-0000-0000-000001000000}"/>
    <hyperlink ref="E8" r:id="rId3" xr:uid="{00000000-0004-0000-0000-000002000000}"/>
    <hyperlink ref="H77" r:id="rId4" xr:uid="{00000000-0004-0000-0000-000004000000}"/>
    <hyperlink ref="H31" r:id="rId5" xr:uid="{00000000-0004-0000-0000-000006000000}"/>
    <hyperlink ref="E4" r:id="rId6" xr:uid="{00000000-0004-0000-0000-000007000000}"/>
    <hyperlink ref="H55" r:id="rId7" xr:uid="{00000000-0004-0000-0000-000008000000}"/>
    <hyperlink ref="H21" r:id="rId8" xr:uid="{00000000-0004-0000-0000-000009000000}"/>
    <hyperlink ref="H58" r:id="rId9" xr:uid="{00000000-0004-0000-0000-00000A000000}"/>
    <hyperlink ref="H23" r:id="rId10" xr:uid="{00000000-0004-0000-0000-00000B000000}"/>
    <hyperlink ref="H24" r:id="rId11" xr:uid="{00000000-0004-0000-0000-00000C000000}"/>
    <hyperlink ref="H25" r:id="rId12" xr:uid="{00000000-0004-0000-0000-00000D000000}"/>
    <hyperlink ref="H26" r:id="rId13" xr:uid="{00000000-0004-0000-0000-00000E000000}"/>
    <hyperlink ref="H28" r:id="rId14" xr:uid="{00000000-0004-0000-0000-00000F000000}"/>
    <hyperlink ref="H61" r:id="rId15" xr:uid="{00000000-0004-0000-0000-000010000000}"/>
    <hyperlink ref="H32" r:id="rId16" xr:uid="{00000000-0004-0000-0000-000011000000}"/>
    <hyperlink ref="H33" r:id="rId17" xr:uid="{00000000-0004-0000-0000-000012000000}"/>
    <hyperlink ref="H35" r:id="rId18" xr:uid="{00000000-0004-0000-0000-000013000000}"/>
    <hyperlink ref="H36" r:id="rId19" xr:uid="{00000000-0004-0000-0000-000014000000}"/>
    <hyperlink ref="H37" r:id="rId20" xr:uid="{00000000-0004-0000-0000-000015000000}"/>
    <hyperlink ref="H65" r:id="rId21" xr:uid="{00000000-0004-0000-0000-000016000000}"/>
    <hyperlink ref="H40" r:id="rId22" xr:uid="{00000000-0004-0000-0000-000017000000}"/>
    <hyperlink ref="H43" r:id="rId23" xr:uid="{00000000-0004-0000-0000-000018000000}"/>
    <hyperlink ref="H44" r:id="rId24" xr:uid="{00000000-0004-0000-0000-000019000000}"/>
    <hyperlink ref="H45" r:id="rId25" xr:uid="{00000000-0004-0000-0000-00001A000000}"/>
    <hyperlink ref="H46" r:id="rId26" xr:uid="{00000000-0004-0000-0000-00001B000000}"/>
    <hyperlink ref="H49" r:id="rId27" xr:uid="{00000000-0004-0000-0000-00001C000000}"/>
    <hyperlink ref="H50" r:id="rId28" xr:uid="{00000000-0004-0000-0000-00001D000000}"/>
    <hyperlink ref="H51" r:id="rId29" xr:uid="{00000000-0004-0000-0000-00001E000000}"/>
    <hyperlink ref="H52" r:id="rId30" xr:uid="{00000000-0004-0000-0000-00001F000000}"/>
    <hyperlink ref="H56" r:id="rId31" xr:uid="{00000000-0004-0000-0000-000020000000}"/>
    <hyperlink ref="H59" r:id="rId32" xr:uid="{00000000-0004-0000-0000-000021000000}"/>
    <hyperlink ref="H63" r:id="rId33" xr:uid="{00000000-0004-0000-0000-000022000000}"/>
    <hyperlink ref="H64" r:id="rId34" xr:uid="{00000000-0004-0000-0000-000023000000}"/>
    <hyperlink ref="H68" r:id="rId35" xr:uid="{00000000-0004-0000-0000-000025000000}"/>
    <hyperlink ref="H75" r:id="rId36" xr:uid="{00000000-0004-0000-0000-000027000000}"/>
    <hyperlink ref="H70" r:id="rId37" xr:uid="{00000000-0004-0000-0000-000028000000}"/>
    <hyperlink ref="H27" r:id="rId38" display="mailto:annette.garner@va.gov" xr:uid="{00000000-0004-0000-0000-000029000000}"/>
    <hyperlink ref="H60" r:id="rId39" display="mailto:reggie.brooks@va.gov" xr:uid="{00000000-0004-0000-0000-00002A000000}"/>
    <hyperlink ref="H22" r:id="rId40" xr:uid="{00000000-0004-0000-0000-00002B000000}"/>
    <hyperlink ref="H17" r:id="rId41" xr:uid="{00000000-0004-0000-0000-00002C000000}"/>
    <hyperlink ref="H15" r:id="rId42" xr:uid="{00000000-0004-0000-0000-00002D000000}"/>
    <hyperlink ref="H62" r:id="rId43" xr:uid="{00000000-0004-0000-0000-00002E000000}"/>
    <hyperlink ref="H74" r:id="rId44" xr:uid="{00000000-0004-0000-0000-00002F000000}"/>
    <hyperlink ref="H76" r:id="rId45" xr:uid="{00000000-0004-0000-0000-000030000000}"/>
    <hyperlink ref="H38" r:id="rId46" display="mailto:phillip.houk@va.gov" xr:uid="{00000000-0004-0000-0000-000032000000}"/>
    <hyperlink ref="H18" r:id="rId47" xr:uid="{00000000-0004-0000-0000-000033000000}"/>
    <hyperlink ref="H20" r:id="rId48" xr:uid="{00000000-0004-0000-0000-000034000000}"/>
    <hyperlink ref="H29" r:id="rId49" xr:uid="{00000000-0004-0000-0000-000035000000}"/>
    <hyperlink ref="H30" r:id="rId50" xr:uid="{00000000-0004-0000-0000-000036000000}"/>
    <hyperlink ref="H57" r:id="rId51" xr:uid="{00000000-0004-0000-0000-000037000000}"/>
    <hyperlink ref="E121" r:id="rId52" xr:uid="{00000000-0004-0000-0000-000038000000}"/>
    <hyperlink ref="E117" r:id="rId53" xr:uid="{00000000-0004-0000-0000-000039000000}"/>
    <hyperlink ref="E113" r:id="rId54" xr:uid="{00000000-0004-0000-0000-00003A000000}"/>
    <hyperlink ref="E109" r:id="rId55" xr:uid="{00000000-0004-0000-0000-00003B000000}"/>
    <hyperlink ref="E105" r:id="rId56" xr:uid="{00000000-0004-0000-0000-00003C000000}"/>
    <hyperlink ref="E97" r:id="rId57" xr:uid="{00000000-0004-0000-0000-00003D000000}"/>
    <hyperlink ref="E93" r:id="rId58" xr:uid="{00000000-0004-0000-0000-00003E000000}"/>
    <hyperlink ref="E89" r:id="rId59" xr:uid="{00000000-0004-0000-0000-00003F000000}"/>
    <hyperlink ref="E90" r:id="rId60" xr:uid="{00000000-0004-0000-0000-000040000000}"/>
    <hyperlink ref="E94" r:id="rId61" xr:uid="{00000000-0004-0000-0000-000041000000}"/>
    <hyperlink ref="E95" r:id="rId62" xr:uid="{00000000-0004-0000-0000-000042000000}"/>
    <hyperlink ref="E101" r:id="rId63" xr:uid="{00000000-0004-0000-0000-000043000000}"/>
    <hyperlink ref="E102" r:id="rId64" xr:uid="{00000000-0004-0000-0000-000044000000}"/>
    <hyperlink ref="E103" r:id="rId65" xr:uid="{00000000-0004-0000-0000-000045000000}"/>
    <hyperlink ref="E98" r:id="rId66" xr:uid="{00000000-0004-0000-0000-000046000000}"/>
    <hyperlink ref="E106" r:id="rId67" xr:uid="{00000000-0004-0000-0000-000047000000}"/>
    <hyperlink ref="E107" r:id="rId68" xr:uid="{00000000-0004-0000-0000-000048000000}"/>
    <hyperlink ref="E110" r:id="rId69" xr:uid="{00000000-0004-0000-0000-000049000000}"/>
    <hyperlink ref="E111" r:id="rId70" xr:uid="{00000000-0004-0000-0000-00004A000000}"/>
    <hyperlink ref="E114" r:id="rId71" xr:uid="{00000000-0004-0000-0000-00004B000000}"/>
    <hyperlink ref="E115" r:id="rId72" xr:uid="{00000000-0004-0000-0000-00004C000000}"/>
    <hyperlink ref="E118" r:id="rId73" xr:uid="{00000000-0004-0000-0000-00004D000000}"/>
    <hyperlink ref="E119" r:id="rId74" xr:uid="{00000000-0004-0000-0000-00004E000000}"/>
    <hyperlink ref="E122" r:id="rId75" xr:uid="{00000000-0004-0000-0000-00004F000000}"/>
    <hyperlink ref="E123" r:id="rId76" xr:uid="{00000000-0004-0000-0000-000050000000}"/>
    <hyperlink ref="E99" r:id="rId77" xr:uid="{00000000-0004-0000-0000-000051000000}"/>
    <hyperlink ref="H47" r:id="rId78" xr:uid="{00000000-0004-0000-0000-000052000000}"/>
    <hyperlink ref="H69" r:id="rId79" xr:uid="{00000000-0004-0000-0000-000053000000}"/>
    <hyperlink ref="H72" r:id="rId80" xr:uid="{00000000-0004-0000-0000-000054000000}"/>
    <hyperlink ref="E91" r:id="rId81" xr:uid="{00000000-0004-0000-0000-000055000000}"/>
    <hyperlink ref="B85:D85" r:id="rId82" display="Regional Loan Center Jurisdictions" xr:uid="{00000000-0004-0000-0000-000056000000}"/>
    <hyperlink ref="H48" r:id="rId83" xr:uid="{00000000-0004-0000-0000-000057000000}"/>
    <hyperlink ref="H16" r:id="rId84" xr:uid="{00000000-0004-0000-0000-000058000000}"/>
    <hyperlink ref="H41" r:id="rId85" xr:uid="{00000000-0004-0000-0000-000059000000}"/>
    <hyperlink ref="H53" r:id="rId86" xr:uid="{00000000-0004-0000-0000-00005A000000}"/>
    <hyperlink ref="H71" r:id="rId87" xr:uid="{00000000-0004-0000-0000-00005B000000}"/>
    <hyperlink ref="H80" r:id="rId88" xr:uid="{00000000-0004-0000-0000-00005C000000}"/>
    <hyperlink ref="H78" r:id="rId89" xr:uid="{6E0112CA-75C7-4FB7-821E-573069D5C56D}"/>
    <hyperlink ref="H67" r:id="rId90" xr:uid="{D9DAEFEC-95A3-4526-9474-A2AE2758E794}"/>
    <hyperlink ref="H66" r:id="rId91" xr:uid="{83A7542D-FBB1-4976-A08D-276A236ADE3A}"/>
    <hyperlink ref="H42" r:id="rId92" xr:uid="{EE397448-3DD4-4F6C-81E2-B4A6602C422C}"/>
  </hyperlinks>
  <pageMargins left="0.7" right="0.7" top="0.75" bottom="0.75" header="0.3" footer="0.3"/>
  <pageSetup orientation="portrait" r:id="rId93"/>
  <drawing r:id="rId9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Veteran Affairs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armitage, rhonda</dc:creator>
  <cp:lastModifiedBy>Hee-Seung Seu</cp:lastModifiedBy>
  <dcterms:created xsi:type="dcterms:W3CDTF">2013-11-19T12:57:55Z</dcterms:created>
  <dcterms:modified xsi:type="dcterms:W3CDTF">2019-10-07T17:47:16Z</dcterms:modified>
</cp:coreProperties>
</file>