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825" windowWidth="18630" windowHeight="6180" tabRatio="928" activeTab="0"/>
  </bookViews>
  <sheets>
    <sheet name="Transformation" sheetId="1" r:id="rId1"/>
    <sheet name="Final Aggregate" sheetId="2" r:id="rId2"/>
    <sheet name="SOP" sheetId="3" state="hidden" r:id="rId3"/>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<sst xmlns="http://schemas.openxmlformats.org/spreadsheetml/2006/main" count="384" uniqueCount="264">
  <si>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</si>
  <si>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</si>
  <si>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</si>
  <si>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</si>
  <si>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</si>
  <si>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</si>
  <si>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</si>
  <si>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</si>
  <si>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</si>
  <si>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</si>
  <si>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</si>
  <si>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</si>
  <si>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</si>
  <si>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</si>
  <si>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</si>
  <si>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</si>
  <si>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</si>
  <si>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</si>
  <si>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</si>
  <si>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</si>
  <si>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</si>
  <si>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</si>
  <si>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</si>
  <si>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</si>
  <si>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</si>
  <si>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</si>
  <si>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</si>
  <si>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</si>
  <si>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</si>
  <si>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</si>
  <si>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</si>
  <si>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</si>
  <si>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</si>
  <si>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</si>
  <si>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</si>
  <si>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</si>
  <si>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</si>
  <si>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</si>
  <si>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</si>
  <si>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</si>
  <si>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</si>
  <si>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</si>
  <si>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</si>
  <si>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</si>
  <si>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</si>
  <si>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</si>
  <si>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</si>
  <si>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</si>
  <si>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</si>
  <si>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</si>
  <si>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</si>
  <si>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</si>
  <si>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</si>
  <si>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</si>
  <si>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</si>
  <si>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</si>
  <si>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</si>
  <si>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</si>
  <si>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</si>
  <si>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</si>
  <si>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</si>
  <si>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</si>
  <si>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</si>
  <si>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</si>
  <si>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</si>
  <si>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</si>
  <si>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</si>
  <si>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</si>
  <si>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</si>
  <si>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</si>
  <si>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</si>
  <si>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</si>
  <si>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</si>
  <si>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</si>
  <si>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</si>
  <si>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</si>
  <si>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</si>
  <si>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</si>
  <si>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</si>
  <si>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</si>
  <si>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</si>
  <si>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</si>
  <si>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</si>
  <si>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</si>
  <si>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</si>
  <si>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</si>
  <si>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</si>
  <si>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</si>
  <si>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</si>
  <si>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</si>
  <si>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</si>
  <si>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</si>
  <si>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</si>
  <si>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</si>
  <si>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</si>
  <si>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</si>
  <si>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</si>
  <si>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</si>
  <si>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</si>
  <si>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</si>
  <si>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</si>
  <si>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</si>
  <si>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</si>
  <si>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</si>
  <si>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</si>
  <si>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</si>
  <si>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</si>
  <si>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</si>
  <si>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</si>
  <si>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</si>
  <si>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</si>
  <si>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</si>
  <si>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</si>
  <si>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</si>
  <si>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</si>
  <si>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</si>
  <si>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</si>
  <si>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</si>
  <si>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</si>
  <si>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</si>
  <si>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</si>
  <si>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</si>
  <si>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</si>
  <si>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</si>
  <si>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</si>
  <si>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</si>
  <si>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</si>
  <si>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</si>
  <si>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</si>
  <si>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</si>
  <si>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</si>
  <si>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</si>
  <si>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</si>
  <si>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</si>
  <si>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</si>
  <si>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</si>
  <si>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</si>
  <si>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</si>
  <si>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</si>
  <si>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</si>
  <si>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</si>
  <si>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</si>
  <si>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</si>
  <si>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</si>
  <si>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</si>
  <si>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</si>
  <si>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</si>
  <si>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</si>
  <si>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</si>
  <si>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</si>
  <si>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</si>
  <si>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</si>
  <si>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</si>
  <si>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</si>
  <si>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</si>
  <si>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</si>
  <si>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</si>
  <si>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</si>
  <si>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</si>
  <si>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</si>
  <si>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</si>
  <si>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</si>
  <si>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</si>
  <si>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</si>
  <si>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</si>
  <si>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</si>
  <si>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</si>
  <si>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</si>
  <si>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</si>
  <si>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</si>
  <si>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</si>
  <si>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</si>
  <si>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</si>
  <si>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</si>
  <si>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Note:  Double-click the above icon to open the SOP for the main MMWL report.</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</si>
  <si>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</si>
  <si>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</si>
  <si>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</si>
  <si>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</si>
  <si>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</si>
  <si>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</si>
  <si>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</si>
  <si>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</si>
  <si>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</si>
  <si>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</si>
  <si>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</si>
  <si>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</si>
  <si>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</si>
  <si>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</si>
  <si>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</si>
  <si>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</si>
  <si>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</si>
  <si>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</si>
  <si>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</si>
  <si>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</si>
  <si>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</si>
  <si>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</si>
  <si>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</si>
  <si>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</si>
  <si>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</si>
  <si>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</si>
  <si>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</si>
  <si>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</si>
  <si>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</si>
  <si>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</si>
  <si>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</si>
  <si>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</si>
  <si>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</si>
  <si>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</si>
  <si>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</si>
  <si>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</si>
  <si>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</si>
  <si>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</si>
  <si>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</si>
  <si>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</si>
  <si>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</si>
  <si>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</si>
  <si>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</si>
  <si>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</si>
  <si>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</si>
  <si>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</si>
  <si>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</si>
  <si>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</si>
  <si>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</si>
  <si>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</si>
  <si>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</si>
  <si>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</si>
  <si>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</si>
  <si>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</si>
  <si>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</si>
  <si>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</si>
  <si>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</si>
  <si>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</si>
  <si>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</si>
  <si>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</si>
  <si>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</si>
  <si>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</si>
  <si>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</si>
  <si>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</si>
  <si>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</si>
  <si>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</si>
  <si>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</si>
  <si>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</si>
  <si>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</si>
  <si>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</si>
  <si>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</si>
  <si>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</si>
  <si>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</si>
  <si>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</si>
  <si>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</si>
  <si>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</si>
  <si>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</si>
  <si>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</si>
  <si>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</si>
  <si>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</si>
  <si>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</si>
  <si>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</si>
  <si>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</si>
  <si>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</si>
  <si>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</si>
  <si>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</si>
  <si>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April 13, 2013</t>
  </si>
  <si>
    <t>0</t>
  </si>
  <si>
    <t>As of  April 13,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</si>
</sst>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6">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1">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6" applyNumberFormat="1" applyFont="1" applyFill="1" applyBorder="1" applyAlignment="1">
      <alignment horizontal="center" vertical="center" wrapText="1"/>
    </xf>
    <xf numFmtId="174" fontId="10" fillId="33" borderId="0" xfId="66"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6"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6"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6"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6"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6"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6"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6" applyNumberFormat="1" applyFont="1" applyFill="1" applyBorder="1" applyAlignment="1">
      <alignment horizontal="center" vertical="center" wrapText="1"/>
    </xf>
    <xf numFmtId="174" fontId="18" fillId="34" borderId="11" xfId="66"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6" applyNumberFormat="1" applyFont="1" applyFill="1" applyBorder="1" applyAlignment="1">
      <alignment horizontal="center" vertical="center" wrapText="1"/>
    </xf>
    <xf numFmtId="174" fontId="19" fillId="34" borderId="25" xfId="66"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6" applyNumberFormat="1" applyFont="1" applyBorder="1" applyAlignment="1">
      <alignment/>
    </xf>
    <xf numFmtId="173" fontId="4" fillId="0" borderId="19" xfId="0" applyNumberFormat="1" applyFont="1" applyBorder="1" applyAlignment="1">
      <alignment horizontal="center"/>
    </xf>
    <xf numFmtId="174" fontId="4" fillId="0" borderId="19" xfId="66"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4" fillId="0" borderId="0" xfId="0" applyFont="1" applyAlignment="1">
      <alignment/>
    </xf>
    <xf numFmtId="0" fontId="18" fillId="34" borderId="11" xfId="0" applyFont="1" applyFill="1" applyBorder="1" applyAlignment="1">
      <alignment horizontal="center" vertical="center" wrapText="1"/>
    </xf>
    <xf numFmtId="174" fontId="19" fillId="34" borderId="39" xfId="66" applyNumberFormat="1" applyFont="1" applyFill="1" applyBorder="1" applyAlignment="1">
      <alignment horizontal="center" vertical="center" wrapText="1"/>
    </xf>
    <xf numFmtId="0" fontId="24" fillId="35" borderId="40" xfId="0" applyFont="1" applyFill="1" applyBorder="1" applyAlignment="1">
      <alignment horizontal="right"/>
    </xf>
    <xf numFmtId="0" fontId="14" fillId="0" borderId="41" xfId="0" applyFont="1" applyBorder="1" applyAlignment="1">
      <alignment horizontal="right"/>
    </xf>
    <xf numFmtId="0" fontId="14" fillId="0" borderId="42" xfId="0" applyFont="1" applyBorder="1" applyAlignment="1">
      <alignment horizontal="right"/>
    </xf>
    <xf numFmtId="0" fontId="14" fillId="0" borderId="25" xfId="0" applyFont="1" applyBorder="1" applyAlignment="1">
      <alignment horizontal="right"/>
    </xf>
    <xf numFmtId="0" fontId="24" fillId="35" borderId="25" xfId="0" applyFont="1" applyFill="1" applyBorder="1" applyAlignment="1">
      <alignment horizontal="right"/>
    </xf>
    <xf numFmtId="0" fontId="25" fillId="0" borderId="25" xfId="0" applyFont="1" applyBorder="1" applyAlignment="1">
      <alignment horizontal="right"/>
    </xf>
    <xf numFmtId="0" fontId="24" fillId="35" borderId="42" xfId="0" applyFont="1" applyFill="1" applyBorder="1" applyAlignment="1">
      <alignment horizontal="right"/>
    </xf>
    <xf numFmtId="0" fontId="14" fillId="0" borderId="33" xfId="0" applyFont="1" applyBorder="1" applyAlignment="1">
      <alignment horizontal="right"/>
    </xf>
    <xf numFmtId="0" fontId="3" fillId="33" borderId="43"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3"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3"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33" borderId="43"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4" xfId="66"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5"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6" xfId="66"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7" xfId="66" applyNumberFormat="1" applyFont="1" applyFill="1" applyBorder="1" applyAlignment="1">
      <alignment horizontal="center" vertical="center" wrapText="1"/>
    </xf>
    <xf numFmtId="49" fontId="13" fillId="34" borderId="48"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4" fillId="34" borderId="0" xfId="0" applyFont="1" applyFill="1" applyAlignment="1">
      <alignment horizontal="left"/>
    </xf>
    <xf numFmtId="0" fontId="65" fillId="34" borderId="16" xfId="0" applyFont="1" applyFill="1" applyBorder="1" applyAlignment="1" quotePrefix="1">
      <alignment horizontal="center" vertical="center" wrapText="1"/>
    </xf>
    <xf numFmtId="3" fontId="18" fillId="34" borderId="49" xfId="0" applyNumberFormat="1" applyFont="1" applyFill="1" applyBorder="1" applyAlignment="1">
      <alignment horizontal="center" vertical="center" wrapText="1"/>
    </xf>
    <xf numFmtId="3" fontId="19" fillId="34" borderId="47" xfId="42" applyNumberFormat="1" applyFont="1" applyFill="1" applyBorder="1" applyAlignment="1">
      <alignment horizontal="center" vertical="center" wrapText="1"/>
    </xf>
    <xf numFmtId="174" fontId="18" fillId="34" borderId="47" xfId="66" applyNumberFormat="1" applyFont="1" applyFill="1" applyBorder="1" applyAlignment="1">
      <alignment horizontal="center" vertical="center" wrapText="1"/>
    </xf>
    <xf numFmtId="174" fontId="18" fillId="34" borderId="25" xfId="66"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7"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50"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8" xfId="0" applyNumberFormat="1" applyFont="1" applyFill="1"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3" fillId="33" borderId="33" xfId="0" applyFont="1" applyFill="1" applyBorder="1" applyAlignment="1">
      <alignment horizontal="center"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38" xfId="0" applyFont="1" applyFill="1" applyBorder="1" applyAlignment="1">
      <alignment wrapText="1"/>
    </xf>
    <xf numFmtId="0" fontId="0" fillId="0" borderId="33" xfId="0" applyBorder="1" applyAlignment="1">
      <alignmen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23" fillId="33" borderId="45"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21"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3" fontId="0" fillId="0" borderId="17" xfId="0" applyNumberFormat="1" applyFont="1" applyFill="1" applyBorder="1" applyAlignment="1">
      <alignment horizontal="center" wrapText="1"/>
    </xf>
    <xf numFmtId="0" fontId="11" fillId="0" borderId="11"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9"/>
      <c r="D2" s="124"/>
      <c r="E2" s="89" t="s">
        <v>20</v>
      </c>
      <c r="F2" s="87" t="s">
        <v>12</v>
      </c>
      <c r="G2" s="87" t="s">
        <v>13</v>
      </c>
    </row>
    <row r="3" spans="2:7" ht="13.5" customHeight="1">
      <c r="B3" s="125"/>
      <c r="C3" s="150"/>
      <c r="D3" s="126"/>
      <c r="E3" s="187">
        <v>887330</v>
      </c>
      <c r="F3" s="189">
        <v>616106</v>
      </c>
      <c r="G3" s="185">
        <v>0.6943369434145132</v>
      </c>
    </row>
    <row r="4" spans="2:7" ht="14.25" customHeight="1" thickBot="1">
      <c r="B4" s="128" t="s">
        <v>261</v>
      </c>
      <c r="C4" s="151"/>
      <c r="D4" s="127"/>
      <c r="E4" s="188"/>
      <c r="F4" s="190"/>
      <c r="G4" s="186"/>
    </row>
    <row r="5" spans="2:7" ht="10.5" customHeight="1" thickBot="1">
      <c r="B5" s="57"/>
      <c r="C5" s="57"/>
      <c r="D5" s="58"/>
      <c r="E5" s="5"/>
      <c r="F5" s="5"/>
      <c r="G5" s="5"/>
    </row>
    <row r="6" spans="2:7" ht="25.5">
      <c r="B6" s="191" t="s">
        <v>150</v>
      </c>
      <c r="C6" s="192"/>
      <c r="D6" s="193"/>
      <c r="E6" s="89" t="s">
        <v>20</v>
      </c>
      <c r="F6" s="87" t="s">
        <v>12</v>
      </c>
      <c r="G6" s="87" t="s">
        <v>13</v>
      </c>
    </row>
    <row r="7" spans="2:7" ht="36.75" customHeight="1">
      <c r="B7" s="194"/>
      <c r="C7" s="195"/>
      <c r="D7" s="196"/>
      <c r="E7" s="187">
        <v>852027</v>
      </c>
      <c r="F7" s="189">
        <v>590174</v>
      </c>
      <c r="G7" s="185">
        <v>0.6926705374360203</v>
      </c>
    </row>
    <row r="8" spans="2:7" ht="16.5" customHeight="1" thickBot="1">
      <c r="B8" s="197"/>
      <c r="C8" s="198"/>
      <c r="D8" s="199"/>
      <c r="E8" s="188"/>
      <c r="F8" s="190"/>
      <c r="G8" s="186"/>
    </row>
    <row r="9" spans="2:7" ht="18.75" customHeight="1" thickBot="1">
      <c r="B9" s="60" t="s">
        <v>136</v>
      </c>
      <c r="C9" s="60"/>
      <c r="D9" s="58"/>
      <c r="E9" s="6"/>
      <c r="F9" s="6"/>
      <c r="G9" s="6"/>
    </row>
    <row r="10" spans="2:8" ht="27" customHeight="1">
      <c r="B10" s="61"/>
      <c r="C10" s="152"/>
      <c r="D10" s="200" t="s">
        <v>10</v>
      </c>
      <c r="E10" s="89" t="s">
        <v>20</v>
      </c>
      <c r="F10" s="90" t="s">
        <v>12</v>
      </c>
      <c r="G10" s="91" t="s">
        <v>13</v>
      </c>
      <c r="H10" s="2"/>
    </row>
    <row r="11" spans="2:8" ht="15" customHeight="1">
      <c r="B11" s="81" t="s">
        <v>9</v>
      </c>
      <c r="C11" s="153"/>
      <c r="D11" s="201"/>
      <c r="E11" s="72">
        <v>804420</v>
      </c>
      <c r="F11" s="73">
        <v>570598</v>
      </c>
      <c r="G11" s="74">
        <v>0.7093284602570796</v>
      </c>
      <c r="H11" s="2"/>
    </row>
    <row r="12" spans="1:8" s="65" customFormat="1" ht="21" customHeight="1">
      <c r="A12" s="63"/>
      <c r="B12" s="64" t="s">
        <v>4</v>
      </c>
      <c r="C12" s="154"/>
      <c r="D12" s="62"/>
      <c r="E12" s="10"/>
      <c r="F12" s="11"/>
      <c r="G12" s="7"/>
      <c r="H12" s="3"/>
    </row>
    <row r="13" spans="2:8" ht="15">
      <c r="B13" s="66" t="s">
        <v>137</v>
      </c>
      <c r="C13" s="163"/>
      <c r="D13" s="97" t="s">
        <v>147</v>
      </c>
      <c r="E13" s="75">
        <v>1513</v>
      </c>
      <c r="F13" s="75">
        <v>1204</v>
      </c>
      <c r="G13" s="77">
        <v>0.7957699933906147</v>
      </c>
      <c r="H13" s="2"/>
    </row>
    <row r="14" spans="2:8" ht="15">
      <c r="B14" s="66" t="s">
        <v>138</v>
      </c>
      <c r="C14" s="163"/>
      <c r="D14" s="98" t="s">
        <v>148</v>
      </c>
      <c r="E14" s="75">
        <v>71802</v>
      </c>
      <c r="F14" s="75">
        <v>52281</v>
      </c>
      <c r="G14" s="77">
        <v>0.7281273502130859</v>
      </c>
      <c r="H14" s="2"/>
    </row>
    <row r="15" spans="2:8" ht="15">
      <c r="B15" s="66" t="s">
        <v>6</v>
      </c>
      <c r="C15" s="163"/>
      <c r="D15" s="95" t="s">
        <v>215</v>
      </c>
      <c r="E15" s="75">
        <v>234892</v>
      </c>
      <c r="F15" s="75">
        <v>171919</v>
      </c>
      <c r="G15" s="77">
        <v>0.7319065783423871</v>
      </c>
      <c r="H15" s="2"/>
    </row>
    <row r="16" spans="2:8" ht="24.75" customHeight="1">
      <c r="B16" s="64" t="s">
        <v>5</v>
      </c>
      <c r="C16" s="154"/>
      <c r="D16" s="99"/>
      <c r="E16" s="10"/>
      <c r="F16" s="11"/>
      <c r="G16" s="107"/>
      <c r="H16" s="2"/>
    </row>
    <row r="17" spans="2:8" ht="15">
      <c r="B17" s="67" t="s">
        <v>139</v>
      </c>
      <c r="C17" s="163"/>
      <c r="D17" s="95" t="s">
        <v>217</v>
      </c>
      <c r="E17" s="75">
        <v>10407</v>
      </c>
      <c r="F17" s="75">
        <v>4019</v>
      </c>
      <c r="G17" s="77">
        <v>0.38618237724608434</v>
      </c>
      <c r="H17" s="2"/>
    </row>
    <row r="18" spans="2:8" ht="15">
      <c r="B18" s="67" t="s">
        <v>145</v>
      </c>
      <c r="C18" s="163"/>
      <c r="D18" s="95" t="s">
        <v>224</v>
      </c>
      <c r="E18" s="75">
        <v>393</v>
      </c>
      <c r="F18" s="75">
        <v>325</v>
      </c>
      <c r="G18" s="77">
        <v>0.8269720101781171</v>
      </c>
      <c r="H18" s="2"/>
    </row>
    <row r="19" spans="2:8" ht="21.75" customHeight="1">
      <c r="B19" s="64" t="s">
        <v>7</v>
      </c>
      <c r="C19" s="154"/>
      <c r="D19" s="99"/>
      <c r="E19" s="10"/>
      <c r="F19" s="11"/>
      <c r="G19" s="107"/>
      <c r="H19" s="2"/>
    </row>
    <row r="20" spans="2:8" ht="15">
      <c r="B20" s="175" t="s">
        <v>140</v>
      </c>
      <c r="C20" s="168"/>
      <c r="D20" s="97" t="s">
        <v>149</v>
      </c>
      <c r="E20" s="169">
        <v>480512</v>
      </c>
      <c r="F20" s="169">
        <v>337278</v>
      </c>
      <c r="G20" s="170">
        <v>0.7019137919552477</v>
      </c>
      <c r="H20" s="4"/>
    </row>
    <row r="21" spans="2:8" ht="15">
      <c r="B21" s="67" t="s">
        <v>141</v>
      </c>
      <c r="C21" s="165"/>
      <c r="D21" s="171" t="s">
        <v>218</v>
      </c>
      <c r="E21" s="75">
        <v>1619</v>
      </c>
      <c r="F21" s="75">
        <v>656</v>
      </c>
      <c r="G21" s="174">
        <v>0.4051883878937616</v>
      </c>
      <c r="H21" s="2"/>
    </row>
    <row r="22" spans="2:8" ht="15">
      <c r="B22" s="64" t="s">
        <v>144</v>
      </c>
      <c r="C22" s="164"/>
      <c r="D22" s="176" t="s">
        <v>222</v>
      </c>
      <c r="E22" s="177">
        <v>150</v>
      </c>
      <c r="F22" s="177">
        <v>140</v>
      </c>
      <c r="G22" s="140">
        <v>0.9333333333333333</v>
      </c>
      <c r="H22" s="2"/>
    </row>
    <row r="23" spans="2:8" ht="15">
      <c r="B23" s="67" t="s">
        <v>210</v>
      </c>
      <c r="C23" s="165"/>
      <c r="D23" s="173" t="s">
        <v>219</v>
      </c>
      <c r="E23" s="178">
        <v>422</v>
      </c>
      <c r="F23" s="75">
        <v>113</v>
      </c>
      <c r="G23" s="174">
        <v>0.2677725118483412</v>
      </c>
      <c r="H23" s="2"/>
    </row>
    <row r="24" spans="2:8" ht="15">
      <c r="B24" s="67" t="s">
        <v>211</v>
      </c>
      <c r="C24" s="163"/>
      <c r="D24" s="173" t="s">
        <v>220</v>
      </c>
      <c r="E24" s="76" t="s">
        <v>262</v>
      </c>
      <c r="F24" s="75" t="s">
        <v>262</v>
      </c>
      <c r="G24" s="77" t="e">
        <v>#DIV/0!</v>
      </c>
      <c r="H24" s="2"/>
    </row>
    <row r="25" spans="2:8" ht="15">
      <c r="B25" s="67" t="s">
        <v>214</v>
      </c>
      <c r="C25" s="163"/>
      <c r="D25" s="173" t="s">
        <v>216</v>
      </c>
      <c r="E25" s="76">
        <v>2423</v>
      </c>
      <c r="F25" s="75">
        <v>2419</v>
      </c>
      <c r="G25" s="77">
        <v>0.998349153941395</v>
      </c>
      <c r="H25" s="2"/>
    </row>
    <row r="26" spans="2:8" ht="15">
      <c r="B26" s="67" t="s">
        <v>212</v>
      </c>
      <c r="C26" s="164"/>
      <c r="D26" s="173" t="s">
        <v>221</v>
      </c>
      <c r="E26" s="76">
        <v>287</v>
      </c>
      <c r="F26" s="75">
        <v>244</v>
      </c>
      <c r="G26" s="166">
        <v>0.8501742160278746</v>
      </c>
      <c r="H26" s="2"/>
    </row>
    <row r="27" spans="2:8" ht="18">
      <c r="B27" s="64" t="s">
        <v>213</v>
      </c>
      <c r="C27" s="165"/>
      <c r="D27" s="139"/>
      <c r="E27" s="167"/>
      <c r="F27" s="167"/>
      <c r="G27" s="140"/>
      <c r="H27" s="2"/>
    </row>
    <row r="28" spans="2:8" ht="33.75" customHeight="1">
      <c r="B28" s="206" t="s">
        <v>203</v>
      </c>
      <c r="C28" s="207"/>
      <c r="D28" s="207"/>
      <c r="E28" s="207"/>
      <c r="F28" s="207"/>
      <c r="G28" s="208"/>
      <c r="H28" s="2"/>
    </row>
    <row r="29" spans="2:8" ht="72.75" customHeight="1" thickBot="1">
      <c r="B29" s="203" t="s">
        <v>202</v>
      </c>
      <c r="C29" s="204"/>
      <c r="D29" s="204"/>
      <c r="E29" s="204"/>
      <c r="F29" s="204"/>
      <c r="G29" s="205"/>
      <c r="H29" s="2"/>
    </row>
    <row r="30" spans="2:7" ht="31.5" customHeight="1" thickBot="1">
      <c r="B30" s="202"/>
      <c r="C30" s="202"/>
      <c r="D30" s="202"/>
      <c r="E30" s="202"/>
      <c r="F30" s="202"/>
      <c r="G30" s="202"/>
    </row>
    <row r="31" spans="2:8" ht="27" customHeight="1">
      <c r="B31" s="68"/>
      <c r="C31" s="156"/>
      <c r="D31" s="200" t="s">
        <v>10</v>
      </c>
      <c r="E31" s="89" t="s">
        <v>20</v>
      </c>
      <c r="F31" s="90" t="s">
        <v>12</v>
      </c>
      <c r="G31" s="91" t="s">
        <v>13</v>
      </c>
      <c r="H31" s="2"/>
    </row>
    <row r="32" spans="2:8" ht="15" customHeight="1">
      <c r="B32" s="80" t="s">
        <v>61</v>
      </c>
      <c r="C32" s="157"/>
      <c r="D32" s="201"/>
      <c r="E32" s="72">
        <v>332421</v>
      </c>
      <c r="F32" s="73">
        <v>232769</v>
      </c>
      <c r="G32" s="78">
        <v>0.7002235117516643</v>
      </c>
      <c r="H32" s="2"/>
    </row>
    <row r="33" spans="2:8" ht="15">
      <c r="B33" s="67" t="s">
        <v>62</v>
      </c>
      <c r="C33" s="163"/>
      <c r="D33" s="172" t="s">
        <v>230</v>
      </c>
      <c r="E33" s="75">
        <v>189305</v>
      </c>
      <c r="F33" s="75">
        <v>139572</v>
      </c>
      <c r="G33" s="77">
        <v>0.7372863896885977</v>
      </c>
      <c r="H33" s="2"/>
    </row>
    <row r="34" spans="2:8" ht="15">
      <c r="B34" s="67" t="s">
        <v>63</v>
      </c>
      <c r="C34" s="163"/>
      <c r="D34" s="171" t="s">
        <v>226</v>
      </c>
      <c r="E34" s="75">
        <v>37</v>
      </c>
      <c r="F34" s="75">
        <v>16</v>
      </c>
      <c r="G34" s="77">
        <v>0.43243243243243246</v>
      </c>
      <c r="H34" s="2"/>
    </row>
    <row r="35" spans="2:8" ht="15">
      <c r="B35" s="67" t="s">
        <v>64</v>
      </c>
      <c r="C35" s="163"/>
      <c r="D35" s="171" t="s">
        <v>229</v>
      </c>
      <c r="E35" s="75">
        <v>226</v>
      </c>
      <c r="F35" s="75">
        <v>161</v>
      </c>
      <c r="G35" s="77">
        <v>0.7123893805309734</v>
      </c>
      <c r="H35" s="2"/>
    </row>
    <row r="36" spans="2:8" ht="15">
      <c r="B36" s="67" t="s">
        <v>65</v>
      </c>
      <c r="C36" s="163"/>
      <c r="D36" s="171" t="s">
        <v>227</v>
      </c>
      <c r="E36" s="75">
        <v>81971</v>
      </c>
      <c r="F36" s="75">
        <v>61532</v>
      </c>
      <c r="G36" s="77">
        <v>0.7506557197057496</v>
      </c>
      <c r="H36" s="2"/>
    </row>
    <row r="37" spans="2:8" ht="15">
      <c r="B37" s="67" t="s">
        <v>146</v>
      </c>
      <c r="C37" s="163"/>
      <c r="D37" s="171" t="s">
        <v>223</v>
      </c>
      <c r="E37" s="75">
        <v>11</v>
      </c>
      <c r="F37" s="75">
        <v>9</v>
      </c>
      <c r="G37" s="77">
        <v>0.8181818181818182</v>
      </c>
      <c r="H37" s="2"/>
    </row>
    <row r="38" spans="2:8" ht="15">
      <c r="B38" s="67" t="s">
        <v>66</v>
      </c>
      <c r="C38" s="163"/>
      <c r="D38" s="171" t="s">
        <v>228</v>
      </c>
      <c r="E38" s="75">
        <v>16440</v>
      </c>
      <c r="F38" s="75">
        <v>8450</v>
      </c>
      <c r="G38" s="77">
        <v>0.5139902676399026</v>
      </c>
      <c r="H38" s="2"/>
    </row>
    <row r="39" spans="2:8" ht="15">
      <c r="B39" s="67" t="s">
        <v>67</v>
      </c>
      <c r="C39" s="163"/>
      <c r="D39" s="171" t="s">
        <v>225</v>
      </c>
      <c r="E39" s="75">
        <v>44431</v>
      </c>
      <c r="F39" s="75">
        <v>23029</v>
      </c>
      <c r="G39" s="77">
        <v>0.5183092885597893</v>
      </c>
      <c r="H39" s="2"/>
    </row>
    <row r="40" spans="2:8" ht="58.5" customHeight="1" thickBot="1">
      <c r="B40" s="210" t="s">
        <v>204</v>
      </c>
      <c r="C40" s="211"/>
      <c r="D40" s="211"/>
      <c r="E40" s="211"/>
      <c r="F40" s="211"/>
      <c r="G40" s="69"/>
      <c r="H40" s="2"/>
    </row>
    <row r="41" spans="2:7" ht="18" customHeight="1" thickBot="1">
      <c r="B41" s="60"/>
      <c r="C41" s="60"/>
      <c r="D41" s="58"/>
      <c r="E41" s="5"/>
      <c r="F41" s="5"/>
      <c r="G41" s="5"/>
    </row>
    <row r="42" spans="2:8" ht="27" customHeight="1">
      <c r="B42" s="68"/>
      <c r="C42" s="156"/>
      <c r="D42" s="200" t="s">
        <v>10</v>
      </c>
      <c r="E42" s="89" t="s">
        <v>20</v>
      </c>
      <c r="F42" s="90" t="s">
        <v>12</v>
      </c>
      <c r="G42" s="91" t="s">
        <v>13</v>
      </c>
      <c r="H42" s="2"/>
    </row>
    <row r="43" spans="2:8" ht="15" customHeight="1">
      <c r="B43" s="80" t="s">
        <v>178</v>
      </c>
      <c r="C43" s="157"/>
      <c r="D43" s="201"/>
      <c r="E43" s="72">
        <v>66626</v>
      </c>
      <c r="F43" s="79">
        <v>51507</v>
      </c>
      <c r="G43" s="78">
        <v>0.7730765767117942</v>
      </c>
      <c r="H43" s="2"/>
    </row>
    <row r="44" spans="2:8" ht="15">
      <c r="B44" s="67" t="s">
        <v>69</v>
      </c>
      <c r="C44" s="163"/>
      <c r="D44" s="172" t="s">
        <v>234</v>
      </c>
      <c r="E44" s="75">
        <v>4694</v>
      </c>
      <c r="F44" s="75">
        <v>4694</v>
      </c>
      <c r="G44" s="77">
        <v>1</v>
      </c>
      <c r="H44" s="2"/>
    </row>
    <row r="45" spans="2:8" ht="15">
      <c r="B45" s="67" t="s">
        <v>177</v>
      </c>
      <c r="C45" s="163"/>
      <c r="D45" s="171" t="s">
        <v>236</v>
      </c>
      <c r="E45" s="75">
        <v>31</v>
      </c>
      <c r="F45" s="75">
        <v>25</v>
      </c>
      <c r="G45" s="77">
        <v>0.8064516129032258</v>
      </c>
      <c r="H45" s="2"/>
    </row>
    <row r="46" spans="2:8" ht="15">
      <c r="B46" s="67" t="s">
        <v>70</v>
      </c>
      <c r="C46" s="163"/>
      <c r="D46" s="171" t="s">
        <v>231</v>
      </c>
      <c r="E46" s="75">
        <v>1032</v>
      </c>
      <c r="F46" s="75">
        <v>971</v>
      </c>
      <c r="G46" s="77">
        <v>0.9408914728682171</v>
      </c>
      <c r="H46" s="2"/>
    </row>
    <row r="47" spans="2:8" ht="15">
      <c r="B47" s="67" t="s">
        <v>71</v>
      </c>
      <c r="C47" s="163"/>
      <c r="D47" s="171" t="s">
        <v>235</v>
      </c>
      <c r="E47" s="75">
        <v>9957</v>
      </c>
      <c r="F47" s="75">
        <v>7636</v>
      </c>
      <c r="G47" s="77">
        <v>0.7668976599377323</v>
      </c>
      <c r="H47" s="2"/>
    </row>
    <row r="48" spans="2:8" ht="15.75" customHeight="1">
      <c r="B48" s="67" t="s">
        <v>98</v>
      </c>
      <c r="C48" s="163"/>
      <c r="D48" s="171" t="s">
        <v>232</v>
      </c>
      <c r="E48" s="75">
        <v>123</v>
      </c>
      <c r="F48" s="75">
        <v>120</v>
      </c>
      <c r="G48" s="77">
        <v>0.975609756097561</v>
      </c>
      <c r="H48" s="2"/>
    </row>
    <row r="49" spans="2:8" ht="15">
      <c r="B49" s="67" t="s">
        <v>99</v>
      </c>
      <c r="C49" s="163"/>
      <c r="D49" s="171" t="s">
        <v>233</v>
      </c>
      <c r="E49" s="75">
        <v>11280</v>
      </c>
      <c r="F49" s="75">
        <v>7515</v>
      </c>
      <c r="G49" s="77">
        <v>0.6662234042553191</v>
      </c>
      <c r="H49" s="2"/>
    </row>
    <row r="50" spans="2:8" ht="15">
      <c r="B50" s="67" t="s">
        <v>100</v>
      </c>
      <c r="C50" s="181" t="s">
        <v>259</v>
      </c>
      <c r="D50" s="171" t="s">
        <v>1</v>
      </c>
      <c r="E50" s="75">
        <v>39509</v>
      </c>
      <c r="F50" s="75">
        <v>30546</v>
      </c>
      <c r="G50" s="77">
        <v>0.7731402971474853</v>
      </c>
      <c r="H50" s="2"/>
    </row>
    <row r="51" spans="2:8" ht="63" customHeight="1" thickBot="1">
      <c r="B51" s="212" t="s">
        <v>205</v>
      </c>
      <c r="C51" s="213"/>
      <c r="D51" s="213"/>
      <c r="E51" s="213"/>
      <c r="F51" s="213"/>
      <c r="G51" s="69"/>
      <c r="H51" s="2"/>
    </row>
    <row r="52" spans="2:7" ht="15.75" thickBot="1">
      <c r="B52" s="202"/>
      <c r="C52" s="202"/>
      <c r="D52" s="202"/>
      <c r="E52" s="202"/>
      <c r="F52" s="202"/>
      <c r="G52" s="202"/>
    </row>
    <row r="53" spans="2:8" ht="27" customHeight="1">
      <c r="B53" s="68"/>
      <c r="C53" s="156"/>
      <c r="D53" s="200" t="s">
        <v>10</v>
      </c>
      <c r="E53" s="89" t="s">
        <v>20</v>
      </c>
      <c r="F53" s="90" t="s">
        <v>12</v>
      </c>
      <c r="G53" s="91" t="s">
        <v>13</v>
      </c>
      <c r="H53" s="2"/>
    </row>
    <row r="54" spans="2:8" ht="15" customHeight="1">
      <c r="B54" s="80" t="s">
        <v>94</v>
      </c>
      <c r="C54" s="157"/>
      <c r="D54" s="201"/>
      <c r="E54" s="72">
        <v>86141</v>
      </c>
      <c r="F54" s="79">
        <v>60768</v>
      </c>
      <c r="G54" s="78">
        <v>0.7054480444852045</v>
      </c>
      <c r="H54" s="2"/>
    </row>
    <row r="55" spans="2:8" ht="15">
      <c r="B55" s="67" t="s">
        <v>101</v>
      </c>
      <c r="C55" s="163"/>
      <c r="D55" s="172" t="s">
        <v>237</v>
      </c>
      <c r="E55" s="75">
        <v>2246</v>
      </c>
      <c r="F55" s="75">
        <v>1792</v>
      </c>
      <c r="G55" s="77">
        <v>0.7978628673196795</v>
      </c>
      <c r="H55" s="2"/>
    </row>
    <row r="56" spans="2:8" ht="15">
      <c r="B56" s="67" t="s">
        <v>102</v>
      </c>
      <c r="C56" s="163"/>
      <c r="D56" s="171" t="s">
        <v>239</v>
      </c>
      <c r="E56" s="75">
        <v>24861</v>
      </c>
      <c r="F56" s="75">
        <v>16901</v>
      </c>
      <c r="G56" s="77">
        <v>0.6798197980773099</v>
      </c>
      <c r="H56" s="2"/>
    </row>
    <row r="57" spans="2:8" ht="15">
      <c r="B57" s="67" t="s">
        <v>103</v>
      </c>
      <c r="C57" s="163"/>
      <c r="D57" s="171" t="s">
        <v>242</v>
      </c>
      <c r="E57" s="75">
        <v>3297</v>
      </c>
      <c r="F57" s="75">
        <v>1143</v>
      </c>
      <c r="G57" s="77">
        <v>0.3466787989080983</v>
      </c>
      <c r="H57" s="2"/>
    </row>
    <row r="58" spans="2:8" ht="15">
      <c r="B58" s="67" t="s">
        <v>104</v>
      </c>
      <c r="C58" s="163"/>
      <c r="D58" s="171" t="s">
        <v>238</v>
      </c>
      <c r="E58" s="75">
        <v>26045</v>
      </c>
      <c r="F58" s="75">
        <v>14581</v>
      </c>
      <c r="G58" s="77">
        <v>0.5598387406411979</v>
      </c>
      <c r="H58" s="2"/>
    </row>
    <row r="59" spans="2:8" ht="15">
      <c r="B59" s="67" t="s">
        <v>105</v>
      </c>
      <c r="C59" s="163"/>
      <c r="D59" s="171" t="s">
        <v>241</v>
      </c>
      <c r="E59" s="75">
        <v>28920</v>
      </c>
      <c r="F59" s="75">
        <v>25718</v>
      </c>
      <c r="G59" s="77">
        <v>0.889280774550484</v>
      </c>
      <c r="H59" s="2"/>
    </row>
    <row r="60" spans="2:8" ht="15">
      <c r="B60" s="67" t="s">
        <v>106</v>
      </c>
      <c r="C60" s="163"/>
      <c r="D60" s="171" t="s">
        <v>240</v>
      </c>
      <c r="E60" s="75">
        <v>772</v>
      </c>
      <c r="F60" s="75">
        <v>633</v>
      </c>
      <c r="G60" s="77">
        <v>0.8199481865284974</v>
      </c>
      <c r="H60" s="2"/>
    </row>
    <row r="61" spans="2:8" ht="36" customHeight="1" thickBot="1">
      <c r="B61" s="210" t="s">
        <v>206</v>
      </c>
      <c r="C61" s="214"/>
      <c r="D61" s="214"/>
      <c r="E61" s="214"/>
      <c r="F61" s="214"/>
      <c r="G61" s="69"/>
      <c r="H61" s="2"/>
    </row>
    <row r="62" spans="2:7" ht="25.5" customHeight="1" thickBot="1">
      <c r="B62" s="109" t="s">
        <v>107</v>
      </c>
      <c r="C62" s="109"/>
      <c r="D62" s="58"/>
      <c r="E62" s="5"/>
      <c r="F62" s="5"/>
      <c r="G62" s="5"/>
    </row>
    <row r="63" spans="2:8" ht="27" customHeight="1">
      <c r="B63" s="61"/>
      <c r="C63" s="152"/>
      <c r="D63" s="200" t="s">
        <v>10</v>
      </c>
      <c r="E63" s="92" t="s">
        <v>20</v>
      </c>
      <c r="F63" s="90" t="s">
        <v>12</v>
      </c>
      <c r="G63" s="91" t="s">
        <v>13</v>
      </c>
      <c r="H63" s="2"/>
    </row>
    <row r="64" spans="2:8" ht="15" customHeight="1">
      <c r="B64" s="80" t="s">
        <v>108</v>
      </c>
      <c r="C64" s="157"/>
      <c r="D64" s="201"/>
      <c r="E64" s="72">
        <v>82910</v>
      </c>
      <c r="F64" s="73">
        <v>45508</v>
      </c>
      <c r="G64" s="78">
        <v>0.5488843324086359</v>
      </c>
      <c r="H64" s="2"/>
    </row>
    <row r="65" spans="2:8" ht="15">
      <c r="B65" s="66" t="s">
        <v>109</v>
      </c>
      <c r="C65" s="163"/>
      <c r="D65" s="172" t="s">
        <v>243</v>
      </c>
      <c r="E65" s="75">
        <v>19392</v>
      </c>
      <c r="F65" s="75">
        <v>8065</v>
      </c>
      <c r="G65" s="77">
        <v>0.4158931518151815</v>
      </c>
      <c r="H65" s="2"/>
    </row>
    <row r="66" spans="2:8" ht="15">
      <c r="B66" s="67" t="s">
        <v>110</v>
      </c>
      <c r="C66" s="163"/>
      <c r="D66" s="171" t="s">
        <v>244</v>
      </c>
      <c r="E66" s="75">
        <v>13831</v>
      </c>
      <c r="F66" s="75">
        <v>4730</v>
      </c>
      <c r="G66" s="77">
        <v>0.34198539512688886</v>
      </c>
      <c r="H66" s="2"/>
    </row>
    <row r="67" spans="2:8" ht="15">
      <c r="B67" s="67" t="s">
        <v>152</v>
      </c>
      <c r="C67" s="163"/>
      <c r="D67" s="171" t="s">
        <v>245</v>
      </c>
      <c r="E67" s="75">
        <v>49687</v>
      </c>
      <c r="F67" s="75">
        <v>32713</v>
      </c>
      <c r="G67" s="77">
        <v>0.6583814679896149</v>
      </c>
      <c r="H67" s="2"/>
    </row>
    <row r="68" spans="2:8" ht="51.75" customHeight="1" thickBot="1">
      <c r="B68" s="210" t="s">
        <v>72</v>
      </c>
      <c r="C68" s="211"/>
      <c r="D68" s="211"/>
      <c r="E68" s="211"/>
      <c r="F68" s="211"/>
      <c r="G68" s="69"/>
      <c r="H68" s="2"/>
    </row>
    <row r="69" spans="2:7" ht="24" customHeight="1" thickBot="1">
      <c r="B69" s="57"/>
      <c r="C69" s="57"/>
      <c r="D69" s="58"/>
      <c r="E69" s="5"/>
      <c r="F69" s="5"/>
      <c r="G69" s="5"/>
    </row>
    <row r="70" spans="2:8" ht="27" customHeight="1">
      <c r="B70" s="68"/>
      <c r="C70" s="156"/>
      <c r="D70" s="200" t="s">
        <v>10</v>
      </c>
      <c r="E70" s="89" t="s">
        <v>20</v>
      </c>
      <c r="F70" s="90" t="s">
        <v>12</v>
      </c>
      <c r="G70" s="91" t="s">
        <v>13</v>
      </c>
      <c r="H70" s="2"/>
    </row>
    <row r="71" spans="2:8" ht="15.75" customHeight="1">
      <c r="B71" s="80" t="s">
        <v>61</v>
      </c>
      <c r="C71" s="157"/>
      <c r="D71" s="201"/>
      <c r="E71" s="72">
        <v>102670</v>
      </c>
      <c r="F71" s="73">
        <v>43070</v>
      </c>
      <c r="G71" s="78">
        <v>0.41949936690367196</v>
      </c>
      <c r="H71" s="2"/>
    </row>
    <row r="72" spans="2:8" ht="15">
      <c r="B72" s="67" t="s">
        <v>64</v>
      </c>
      <c r="C72" s="182" t="s">
        <v>260</v>
      </c>
      <c r="D72" s="171" t="s">
        <v>229</v>
      </c>
      <c r="E72" s="75">
        <v>1730</v>
      </c>
      <c r="F72" s="75">
        <v>399</v>
      </c>
      <c r="G72" s="77">
        <v>0.230635838150289</v>
      </c>
      <c r="H72" s="2"/>
    </row>
    <row r="73" spans="2:8" ht="15" customHeight="1">
      <c r="B73" s="67" t="s">
        <v>62</v>
      </c>
      <c r="C73" s="163"/>
      <c r="D73" s="171" t="s">
        <v>250</v>
      </c>
      <c r="E73" s="75">
        <v>10214</v>
      </c>
      <c r="F73" s="75">
        <v>5300</v>
      </c>
      <c r="G73" s="77">
        <v>0.5188956334442921</v>
      </c>
      <c r="H73" s="2"/>
    </row>
    <row r="74" spans="2:8" ht="15">
      <c r="B74" s="67" t="s">
        <v>73</v>
      </c>
      <c r="C74" s="163"/>
      <c r="D74" s="171" t="s">
        <v>248</v>
      </c>
      <c r="E74" s="75">
        <v>54008</v>
      </c>
      <c r="F74" s="75">
        <v>22320</v>
      </c>
      <c r="G74" s="77">
        <v>0.41327210783587615</v>
      </c>
      <c r="H74" s="2"/>
    </row>
    <row r="75" spans="2:8" ht="15">
      <c r="B75" s="67" t="s">
        <v>74</v>
      </c>
      <c r="C75" s="163"/>
      <c r="D75" s="171" t="s">
        <v>249</v>
      </c>
      <c r="E75" s="75">
        <v>10</v>
      </c>
      <c r="F75" s="75">
        <v>10</v>
      </c>
      <c r="G75" s="77">
        <v>1</v>
      </c>
      <c r="H75" s="2"/>
    </row>
    <row r="76" spans="2:8" ht="15">
      <c r="B76" s="67" t="s">
        <v>65</v>
      </c>
      <c r="C76" s="163"/>
      <c r="D76" s="171" t="s">
        <v>247</v>
      </c>
      <c r="E76" s="75">
        <v>17736</v>
      </c>
      <c r="F76" s="75">
        <v>7829</v>
      </c>
      <c r="G76" s="77">
        <v>0.44141858367162834</v>
      </c>
      <c r="H76" s="2"/>
    </row>
    <row r="77" spans="2:8" ht="15">
      <c r="B77" s="67" t="s">
        <v>67</v>
      </c>
      <c r="C77" s="163"/>
      <c r="D77" s="171" t="s">
        <v>246</v>
      </c>
      <c r="E77" s="75">
        <v>18972</v>
      </c>
      <c r="F77" s="75">
        <v>7212</v>
      </c>
      <c r="G77" s="77">
        <v>0.3801391524351676</v>
      </c>
      <c r="H77" s="2"/>
    </row>
    <row r="78" spans="2:8" ht="40.5" customHeight="1" thickBot="1">
      <c r="B78" s="210" t="s">
        <v>207</v>
      </c>
      <c r="C78" s="211"/>
      <c r="D78" s="211"/>
      <c r="E78" s="211"/>
      <c r="F78" s="100"/>
      <c r="G78" s="108"/>
      <c r="H78" s="2"/>
    </row>
    <row r="79" spans="2:7" ht="15.75" thickBot="1">
      <c r="B79" s="57"/>
      <c r="C79" s="57"/>
      <c r="D79" s="58"/>
      <c r="E79" s="5"/>
      <c r="F79" s="5"/>
      <c r="G79" s="5"/>
    </row>
    <row r="80" spans="2:8" ht="27" customHeight="1">
      <c r="B80" s="68"/>
      <c r="C80" s="156"/>
      <c r="D80" s="200" t="s">
        <v>10</v>
      </c>
      <c r="E80" s="89" t="s">
        <v>20</v>
      </c>
      <c r="F80" s="90" t="s">
        <v>12</v>
      </c>
      <c r="G80" s="91" t="s">
        <v>13</v>
      </c>
      <c r="H80" s="2"/>
    </row>
    <row r="81" spans="2:8" ht="15.75" customHeight="1">
      <c r="B81" s="80" t="s">
        <v>68</v>
      </c>
      <c r="C81" s="157"/>
      <c r="D81" s="201"/>
      <c r="E81" s="72">
        <v>52252</v>
      </c>
      <c r="F81" s="73">
        <v>51693</v>
      </c>
      <c r="G81" s="78">
        <v>0.9893018449054581</v>
      </c>
      <c r="H81" s="2"/>
    </row>
    <row r="82" spans="2:8" ht="15" customHeight="1">
      <c r="B82" s="67" t="s">
        <v>75</v>
      </c>
      <c r="C82" s="163"/>
      <c r="D82" s="172" t="s">
        <v>253</v>
      </c>
      <c r="E82" s="75">
        <v>50579</v>
      </c>
      <c r="F82" s="75">
        <v>50578</v>
      </c>
      <c r="G82" s="77">
        <v>0.9999802289487733</v>
      </c>
      <c r="H82" s="2"/>
    </row>
    <row r="83" spans="2:8" ht="15" hidden="1">
      <c r="B83" s="67" t="s">
        <v>76</v>
      </c>
      <c r="C83" s="155"/>
      <c r="D83" s="95" t="s">
        <v>77</v>
      </c>
      <c r="E83" s="75"/>
      <c r="F83" s="75"/>
      <c r="G83" s="77"/>
      <c r="H83" s="2"/>
    </row>
    <row r="84" spans="2:8" ht="15">
      <c r="B84" s="67" t="s">
        <v>78</v>
      </c>
      <c r="C84" s="163"/>
      <c r="D84" s="171" t="s">
        <v>252</v>
      </c>
      <c r="E84" s="75">
        <v>63</v>
      </c>
      <c r="F84" s="75">
        <v>54</v>
      </c>
      <c r="G84" s="77">
        <v>0.8571428571428571</v>
      </c>
      <c r="H84" s="2"/>
    </row>
    <row r="85" spans="2:8" ht="15">
      <c r="B85" s="67" t="s">
        <v>79</v>
      </c>
      <c r="C85" s="163"/>
      <c r="D85" s="171" t="s">
        <v>251</v>
      </c>
      <c r="E85" s="75">
        <v>1610</v>
      </c>
      <c r="F85" s="75">
        <v>1061</v>
      </c>
      <c r="G85" s="77">
        <v>0.6590062111801243</v>
      </c>
      <c r="H85" s="2"/>
    </row>
    <row r="86" spans="2:8" ht="69" customHeight="1" thickBot="1">
      <c r="B86" s="210" t="s">
        <v>0</v>
      </c>
      <c r="C86" s="211"/>
      <c r="D86" s="211"/>
      <c r="E86" s="211"/>
      <c r="F86" s="100"/>
      <c r="G86" s="69"/>
      <c r="H86" s="2"/>
    </row>
    <row r="87" spans="2:7" ht="15.75" thickBot="1">
      <c r="B87" s="57"/>
      <c r="C87" s="57"/>
      <c r="D87" s="58"/>
      <c r="E87" s="5"/>
      <c r="F87" s="5"/>
      <c r="G87" s="5"/>
    </row>
    <row r="88" spans="2:8" ht="27" customHeight="1">
      <c r="B88" s="68"/>
      <c r="C88" s="156"/>
      <c r="D88" s="200" t="s">
        <v>10</v>
      </c>
      <c r="E88" s="89" t="s">
        <v>20</v>
      </c>
      <c r="F88" s="90" t="s">
        <v>12</v>
      </c>
      <c r="G88" s="91" t="s">
        <v>13</v>
      </c>
      <c r="H88" s="2"/>
    </row>
    <row r="89" spans="2:8" ht="15" customHeight="1">
      <c r="B89" s="80" t="s">
        <v>25</v>
      </c>
      <c r="C89" s="157"/>
      <c r="D89" s="201"/>
      <c r="E89" s="72">
        <v>13158</v>
      </c>
      <c r="F89" s="72">
        <v>7566</v>
      </c>
      <c r="G89" s="78">
        <v>0.5750113999088007</v>
      </c>
      <c r="H89" s="2"/>
    </row>
    <row r="90" spans="2:8" ht="15">
      <c r="B90" s="67" t="s">
        <v>102</v>
      </c>
      <c r="C90" s="163"/>
      <c r="D90" s="172" t="s">
        <v>256</v>
      </c>
      <c r="E90" s="75">
        <v>9541</v>
      </c>
      <c r="F90" s="75">
        <v>5641</v>
      </c>
      <c r="G90" s="77">
        <v>0.5912378157425846</v>
      </c>
      <c r="H90" s="2"/>
    </row>
    <row r="91" spans="2:8" ht="15">
      <c r="B91" s="67" t="s">
        <v>80</v>
      </c>
      <c r="C91" s="163"/>
      <c r="D91" s="171" t="s">
        <v>255</v>
      </c>
      <c r="E91" s="75">
        <v>1168</v>
      </c>
      <c r="F91" s="75">
        <v>18</v>
      </c>
      <c r="G91" s="77">
        <v>0.015410958904109588</v>
      </c>
      <c r="H91" s="2"/>
    </row>
    <row r="92" spans="2:8" ht="15">
      <c r="B92" s="67" t="s">
        <v>81</v>
      </c>
      <c r="C92" s="163"/>
      <c r="D92" s="171" t="s">
        <v>254</v>
      </c>
      <c r="E92" s="75">
        <v>2449</v>
      </c>
      <c r="F92" s="75">
        <v>1907</v>
      </c>
      <c r="G92" s="77">
        <v>0.7786851776235199</v>
      </c>
      <c r="H92" s="2"/>
    </row>
    <row r="93" spans="2:8" ht="35.25" customHeight="1" thickBot="1">
      <c r="B93" s="210" t="s">
        <v>206</v>
      </c>
      <c r="C93" s="211"/>
      <c r="D93" s="211"/>
      <c r="E93" s="211"/>
      <c r="F93" s="211"/>
      <c r="G93" s="69"/>
      <c r="H93" s="2"/>
    </row>
    <row r="94" spans="1:8" ht="18" customHeight="1" thickBot="1">
      <c r="A94" s="110"/>
      <c r="B94" s="111"/>
      <c r="C94" s="111"/>
      <c r="D94" s="112"/>
      <c r="E94" s="113"/>
      <c r="F94" s="113"/>
      <c r="G94" s="113"/>
      <c r="H94" s="114"/>
    </row>
    <row r="95" spans="2:7" ht="31.5" customHeight="1" thickBot="1">
      <c r="B95" s="209" t="s">
        <v>168</v>
      </c>
      <c r="C95" s="209"/>
      <c r="D95" s="209"/>
      <c r="E95" s="209"/>
      <c r="F95" s="5"/>
      <c r="G95" s="5"/>
    </row>
    <row r="96" spans="2:7" ht="18.75" customHeight="1">
      <c r="B96" s="217" t="s">
        <v>82</v>
      </c>
      <c r="C96" s="158"/>
      <c r="D96" s="93" t="s">
        <v>10</v>
      </c>
      <c r="E96" s="88" t="s">
        <v>20</v>
      </c>
      <c r="F96" s="13"/>
      <c r="G96" s="13"/>
    </row>
    <row r="97" spans="2:7" ht="15.75" customHeight="1">
      <c r="B97" s="218"/>
      <c r="C97" s="163"/>
      <c r="D97" s="179" t="s">
        <v>257</v>
      </c>
      <c r="E97" s="180">
        <v>60850</v>
      </c>
      <c r="F97" s="16"/>
      <c r="G97" s="14"/>
    </row>
    <row r="98" spans="2:7" ht="76.5" customHeight="1" thickBot="1">
      <c r="B98" s="210" t="s">
        <v>208</v>
      </c>
      <c r="C98" s="211"/>
      <c r="D98" s="211"/>
      <c r="E98" s="216"/>
      <c r="F98" s="56"/>
      <c r="G98" s="57"/>
    </row>
    <row r="99" spans="2:7" ht="15.75" thickBot="1">
      <c r="B99" s="57"/>
      <c r="C99" s="57"/>
      <c r="D99" s="58"/>
      <c r="E99" s="5"/>
      <c r="F99" s="5"/>
      <c r="G99" s="5"/>
    </row>
    <row r="100" spans="2:7" ht="20.25" customHeight="1">
      <c r="B100" s="219" t="s">
        <v>11</v>
      </c>
      <c r="C100" s="159"/>
      <c r="D100" s="93" t="s">
        <v>10</v>
      </c>
      <c r="E100" s="88" t="s">
        <v>20</v>
      </c>
      <c r="F100" s="13"/>
      <c r="G100" s="13"/>
    </row>
    <row r="101" spans="2:7" ht="15">
      <c r="B101" s="220"/>
      <c r="C101" s="165"/>
      <c r="D101" s="179" t="s">
        <v>258</v>
      </c>
      <c r="E101" s="184">
        <v>14631</v>
      </c>
      <c r="F101" s="16"/>
      <c r="G101" s="14"/>
    </row>
    <row r="102" spans="2:7" ht="36.75" customHeight="1" thickBot="1">
      <c r="B102" s="210" t="s">
        <v>8</v>
      </c>
      <c r="C102" s="211"/>
      <c r="D102" s="211"/>
      <c r="E102" s="216"/>
      <c r="F102" s="56"/>
      <c r="G102" s="57"/>
    </row>
    <row r="103" spans="4:7" ht="15.75" thickBot="1">
      <c r="D103" s="58"/>
      <c r="E103" s="5"/>
      <c r="F103" s="5"/>
      <c r="G103" s="5"/>
    </row>
    <row r="104" spans="2:7" ht="19.5" customHeight="1">
      <c r="B104" s="61" t="s">
        <v>2</v>
      </c>
      <c r="C104" s="152"/>
      <c r="D104" s="93" t="s">
        <v>10</v>
      </c>
      <c r="E104" s="87" t="s">
        <v>20</v>
      </c>
      <c r="F104" s="13"/>
      <c r="G104" s="13"/>
    </row>
    <row r="105" spans="2:7" ht="16.5" customHeight="1">
      <c r="B105" s="137" t="s">
        <v>263</v>
      </c>
      <c r="C105" s="160"/>
      <c r="D105" s="94" t="s">
        <v>32</v>
      </c>
      <c r="E105" s="183">
        <v>248204</v>
      </c>
      <c r="F105" s="17"/>
      <c r="G105" s="15"/>
    </row>
    <row r="106" spans="2:8" ht="36" customHeight="1" thickBot="1">
      <c r="B106" s="210" t="s">
        <v>209</v>
      </c>
      <c r="C106" s="211"/>
      <c r="D106" s="211"/>
      <c r="E106" s="216"/>
      <c r="F106" s="56"/>
      <c r="G106" s="57"/>
      <c r="H106" s="12"/>
    </row>
    <row r="107" spans="2:7" ht="14.25" customHeight="1" thickBot="1">
      <c r="B107" s="57"/>
      <c r="C107" s="57"/>
      <c r="D107" s="58"/>
      <c r="E107" s="8"/>
      <c r="F107" s="8"/>
      <c r="G107" s="8"/>
    </row>
    <row r="108" spans="2:7" ht="18.75" customHeight="1">
      <c r="B108" s="61" t="s">
        <v>153</v>
      </c>
      <c r="C108" s="152"/>
      <c r="D108" s="93" t="s">
        <v>165</v>
      </c>
      <c r="E108" s="87" t="s">
        <v>20</v>
      </c>
      <c r="F108" s="13"/>
      <c r="G108" s="13"/>
    </row>
    <row r="109" spans="2:7" ht="13.5" customHeight="1">
      <c r="B109" s="121"/>
      <c r="C109" s="161"/>
      <c r="D109" s="94" t="s">
        <v>167</v>
      </c>
      <c r="E109" s="183">
        <v>7590</v>
      </c>
      <c r="F109" s="17"/>
      <c r="G109" s="15"/>
    </row>
    <row r="110" spans="2:7" ht="15" customHeight="1">
      <c r="B110" s="86"/>
      <c r="C110" s="162"/>
      <c r="D110" s="94" t="s">
        <v>166</v>
      </c>
      <c r="E110" s="183">
        <v>57849</v>
      </c>
      <c r="F110" s="17"/>
      <c r="G110" s="15"/>
    </row>
    <row r="111" spans="2:8" ht="39.75" customHeight="1" thickBot="1">
      <c r="B111" s="210" t="s">
        <v>171</v>
      </c>
      <c r="C111" s="211"/>
      <c r="D111" s="211"/>
      <c r="E111" s="216"/>
      <c r="F111" s="56"/>
      <c r="G111" s="57"/>
      <c r="H111" s="12"/>
    </row>
    <row r="112" ht="3.75" customHeight="1"/>
    <row r="113" spans="2:5" ht="32.25" customHeight="1">
      <c r="B113" s="215"/>
      <c r="C113" s="215"/>
      <c r="D113" s="215"/>
      <c r="E113" s="215"/>
    </row>
    <row r="114" spans="2:5" ht="15">
      <c r="B114" s="133"/>
      <c r="C114" s="133"/>
      <c r="D114" s="134"/>
      <c r="E114" s="135"/>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70" zoomScaleNormal="70" zoomScaleSheetLayoutView="80" zoomScalePageLayoutView="0" workbookViewId="0" topLeftCell="A1">
      <pane xSplit="2" topLeftCell="C1" activePane="topRight" state="frozen"/>
      <selection pane="topLeft" activeCell="I11" sqref="I11"/>
      <selection pane="topRight" activeCell="B1" sqref="B1"/>
    </sheetView>
  </sheetViews>
  <sheetFormatPr defaultColWidth="9.140625" defaultRowHeight="12.75"/>
  <cols>
    <col min="1" max="1" width="1.7109375" style="19" customWidth="1"/>
    <col min="2" max="2" width="18.00390625" style="18" customWidth="1"/>
    <col min="3" max="3" width="13.8515625" style="22" customWidth="1"/>
    <col min="4" max="4" width="12.00390625" style="22" customWidth="1"/>
    <col min="5" max="5" width="15.7109375" style="22" bestFit="1" customWidth="1"/>
    <col min="6"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22" t="s">
        <v>170</v>
      </c>
      <c r="D1" s="223"/>
      <c r="E1" s="223"/>
      <c r="F1" s="223"/>
      <c r="G1" s="223"/>
      <c r="H1" s="223"/>
      <c r="I1" s="223"/>
      <c r="J1" s="223"/>
      <c r="K1" s="223"/>
      <c r="L1" s="223"/>
      <c r="M1" s="223"/>
      <c r="N1" s="223"/>
      <c r="O1" s="223"/>
      <c r="P1" s="223"/>
      <c r="Q1" s="223"/>
    </row>
    <row r="2" spans="3:17" ht="15.75" customHeight="1">
      <c r="C2" s="230" t="s">
        <v>261</v>
      </c>
      <c r="D2" s="231"/>
      <c r="E2" s="231"/>
      <c r="F2" s="231"/>
      <c r="G2" s="231"/>
      <c r="H2" s="231"/>
      <c r="I2" s="231"/>
      <c r="J2" s="231"/>
      <c r="K2" s="231"/>
      <c r="L2" s="231"/>
      <c r="M2" s="231"/>
      <c r="N2" s="231"/>
      <c r="O2" s="231"/>
      <c r="P2" s="231"/>
      <c r="Q2" s="231"/>
    </row>
    <row r="3" spans="3:5" ht="12.75">
      <c r="C3" s="224" t="s">
        <v>22</v>
      </c>
      <c r="D3" s="225"/>
      <c r="E3" s="226"/>
    </row>
    <row r="4" spans="3:17" ht="25.5">
      <c r="C4" s="30" t="s">
        <v>29</v>
      </c>
      <c r="D4" s="30" t="s">
        <v>14</v>
      </c>
      <c r="E4" s="23" t="s">
        <v>15</v>
      </c>
      <c r="F4" s="227" t="s">
        <v>3</v>
      </c>
      <c r="G4" s="228"/>
      <c r="H4" s="228"/>
      <c r="I4" s="228"/>
      <c r="J4" s="228"/>
      <c r="K4" s="228"/>
      <c r="L4" s="228"/>
      <c r="M4" s="228"/>
      <c r="N4" s="228"/>
      <c r="O4" s="228"/>
      <c r="P4" s="228"/>
      <c r="Q4" s="228"/>
    </row>
    <row r="5" spans="2:5" ht="12.75">
      <c r="B5" s="24" t="s">
        <v>21</v>
      </c>
      <c r="C5" s="25">
        <v>887330</v>
      </c>
      <c r="D5" s="25">
        <v>616106</v>
      </c>
      <c r="E5" s="26">
        <v>0.6943369434145132</v>
      </c>
    </row>
    <row r="6" ht="7.5" customHeight="1"/>
    <row r="7" spans="3:17" ht="26.25">
      <c r="C7" s="229" t="s">
        <v>91</v>
      </c>
      <c r="D7" s="229"/>
      <c r="E7" s="229"/>
      <c r="F7" s="229"/>
      <c r="G7" s="229"/>
      <c r="H7" s="229"/>
      <c r="I7" s="229"/>
      <c r="J7" s="229"/>
      <c r="K7" s="229"/>
      <c r="L7" s="229"/>
      <c r="M7" s="229"/>
      <c r="N7" s="229"/>
      <c r="O7" s="229"/>
      <c r="P7" s="229"/>
      <c r="Q7" s="229"/>
    </row>
    <row r="8" spans="3:17" ht="12.75">
      <c r="C8" s="224" t="s">
        <v>176</v>
      </c>
      <c r="D8" s="225"/>
      <c r="E8" s="226"/>
      <c r="F8" s="224" t="s">
        <v>23</v>
      </c>
      <c r="G8" s="225"/>
      <c r="H8" s="226"/>
      <c r="I8" s="224" t="s">
        <v>179</v>
      </c>
      <c r="J8" s="225"/>
      <c r="K8" s="226"/>
      <c r="L8" s="224" t="s">
        <v>25</v>
      </c>
      <c r="M8" s="225"/>
      <c r="N8" s="226"/>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804420</v>
      </c>
      <c r="D10" s="117">
        <v>570598</v>
      </c>
      <c r="E10" s="118">
        <v>0.7093284602570796</v>
      </c>
      <c r="F10" s="117">
        <v>332418</v>
      </c>
      <c r="G10" s="117">
        <v>232766</v>
      </c>
      <c r="H10" s="118">
        <v>0.7002208063341937</v>
      </c>
      <c r="I10" s="117">
        <v>66626</v>
      </c>
      <c r="J10" s="117">
        <v>51507</v>
      </c>
      <c r="K10" s="118">
        <v>0.7730765767117942</v>
      </c>
      <c r="L10" s="117">
        <v>86059</v>
      </c>
      <c r="M10" s="117">
        <v>60686</v>
      </c>
      <c r="N10" s="118">
        <v>0.7051673851659908</v>
      </c>
      <c r="O10" s="117">
        <v>39622</v>
      </c>
      <c r="P10" s="117">
        <v>1393</v>
      </c>
      <c r="Q10" s="119">
        <v>245809</v>
      </c>
    </row>
    <row r="11" spans="2:17" ht="12.75">
      <c r="B11" s="34" t="s">
        <v>92</v>
      </c>
      <c r="C11" s="35">
        <v>160108</v>
      </c>
      <c r="D11" s="35">
        <v>113358</v>
      </c>
      <c r="E11" s="36">
        <v>0.7080095935243711</v>
      </c>
      <c r="F11" s="35">
        <v>61292</v>
      </c>
      <c r="G11" s="35">
        <v>41400</v>
      </c>
      <c r="H11" s="36">
        <v>0.6754551980682634</v>
      </c>
      <c r="I11" s="35">
        <v>17169</v>
      </c>
      <c r="J11" s="35">
        <v>13634</v>
      </c>
      <c r="K11" s="36">
        <v>0.7941056555419652</v>
      </c>
      <c r="L11" s="35">
        <v>17742</v>
      </c>
      <c r="M11" s="35">
        <v>12813</v>
      </c>
      <c r="N11" s="36">
        <v>0.7221846466012851</v>
      </c>
      <c r="O11" s="35">
        <v>22722</v>
      </c>
      <c r="P11" s="106">
        <v>197</v>
      </c>
      <c r="Q11" s="101">
        <v>42428</v>
      </c>
    </row>
    <row r="12" spans="2:17" ht="12.75">
      <c r="B12" s="37" t="s">
        <v>33</v>
      </c>
      <c r="C12" s="38">
        <v>18744</v>
      </c>
      <c r="D12" s="38">
        <v>15597</v>
      </c>
      <c r="E12" s="39">
        <v>0.8321062740076824</v>
      </c>
      <c r="F12" s="38">
        <v>5972</v>
      </c>
      <c r="G12" s="38">
        <v>4757</v>
      </c>
      <c r="H12" s="39">
        <v>0.7965505693235098</v>
      </c>
      <c r="I12" s="38">
        <v>944</v>
      </c>
      <c r="J12" s="38">
        <v>744</v>
      </c>
      <c r="K12" s="39">
        <v>0.788135593220339</v>
      </c>
      <c r="L12" s="38">
        <v>2474</v>
      </c>
      <c r="M12" s="38">
        <v>1837</v>
      </c>
      <c r="N12" s="39">
        <v>0.7425222312045271</v>
      </c>
      <c r="O12" s="38">
        <v>1</v>
      </c>
      <c r="P12" s="104">
        <v>2</v>
      </c>
      <c r="Q12" s="102">
        <v>3519</v>
      </c>
    </row>
    <row r="13" spans="2:17" ht="12.75">
      <c r="B13" s="37" t="s">
        <v>34</v>
      </c>
      <c r="C13" s="38">
        <v>11076</v>
      </c>
      <c r="D13" s="38">
        <v>8898</v>
      </c>
      <c r="E13" s="39">
        <v>0.8033586132177681</v>
      </c>
      <c r="F13" s="38">
        <v>4800</v>
      </c>
      <c r="G13" s="38">
        <v>3669</v>
      </c>
      <c r="H13" s="39">
        <v>0.764375</v>
      </c>
      <c r="I13" s="38">
        <v>1545</v>
      </c>
      <c r="J13" s="38">
        <v>1368</v>
      </c>
      <c r="K13" s="39">
        <v>0.8854368932038835</v>
      </c>
      <c r="L13" s="38">
        <v>801</v>
      </c>
      <c r="M13" s="38">
        <v>579</v>
      </c>
      <c r="N13" s="39">
        <v>0.7228464419475655</v>
      </c>
      <c r="O13" s="38">
        <v>1</v>
      </c>
      <c r="P13" s="104">
        <v>0</v>
      </c>
      <c r="Q13" s="102">
        <v>3919</v>
      </c>
    </row>
    <row r="14" spans="2:17" ht="12.75">
      <c r="B14" s="37" t="s">
        <v>35</v>
      </c>
      <c r="C14" s="38">
        <v>8212</v>
      </c>
      <c r="D14" s="38">
        <v>5392</v>
      </c>
      <c r="E14" s="39">
        <v>0.6566000974184121</v>
      </c>
      <c r="F14" s="38">
        <v>4680</v>
      </c>
      <c r="G14" s="38">
        <v>3346</v>
      </c>
      <c r="H14" s="39">
        <v>0.714957264957265</v>
      </c>
      <c r="I14" s="38">
        <v>408</v>
      </c>
      <c r="J14" s="38">
        <v>347</v>
      </c>
      <c r="K14" s="39">
        <v>0.8504901960784313</v>
      </c>
      <c r="L14" s="38">
        <v>608</v>
      </c>
      <c r="M14" s="38">
        <v>348</v>
      </c>
      <c r="N14" s="39">
        <v>0.5723684210526315</v>
      </c>
      <c r="O14" s="38">
        <v>0</v>
      </c>
      <c r="P14" s="104">
        <v>2</v>
      </c>
      <c r="Q14" s="102">
        <v>1253</v>
      </c>
    </row>
    <row r="15" spans="2:17" ht="12.75">
      <c r="B15" s="37" t="s">
        <v>36</v>
      </c>
      <c r="C15" s="38">
        <v>25536</v>
      </c>
      <c r="D15" s="38">
        <v>19157</v>
      </c>
      <c r="E15" s="39">
        <v>0.7501958020050126</v>
      </c>
      <c r="F15" s="38">
        <v>8638</v>
      </c>
      <c r="G15" s="38">
        <v>5998</v>
      </c>
      <c r="H15" s="39">
        <v>0.6943736976151887</v>
      </c>
      <c r="I15" s="38">
        <v>2281</v>
      </c>
      <c r="J15" s="38">
        <v>1976</v>
      </c>
      <c r="K15" s="39">
        <v>0.866286716352477</v>
      </c>
      <c r="L15" s="38">
        <v>2531</v>
      </c>
      <c r="M15" s="38">
        <v>1626</v>
      </c>
      <c r="N15" s="39">
        <v>0.6424338206242591</v>
      </c>
      <c r="O15" s="38">
        <v>8</v>
      </c>
      <c r="P15" s="104">
        <v>84</v>
      </c>
      <c r="Q15" s="102">
        <v>8399</v>
      </c>
    </row>
    <row r="16" spans="2:17" ht="12.75">
      <c r="B16" s="37" t="s">
        <v>37</v>
      </c>
      <c r="C16" s="38">
        <v>15757</v>
      </c>
      <c r="D16" s="38">
        <v>9756</v>
      </c>
      <c r="E16" s="39">
        <v>0.6191533921431744</v>
      </c>
      <c r="F16" s="38">
        <v>5763</v>
      </c>
      <c r="G16" s="38">
        <v>2964</v>
      </c>
      <c r="H16" s="39">
        <v>0.5143154606975534</v>
      </c>
      <c r="I16" s="38">
        <v>1030</v>
      </c>
      <c r="J16" s="38">
        <v>772</v>
      </c>
      <c r="K16" s="39">
        <v>0.7495145631067961</v>
      </c>
      <c r="L16" s="38">
        <v>2406</v>
      </c>
      <c r="M16" s="38">
        <v>1840</v>
      </c>
      <c r="N16" s="39">
        <v>0.7647547797173733</v>
      </c>
      <c r="O16" s="38">
        <v>10</v>
      </c>
      <c r="P16" s="104">
        <v>31</v>
      </c>
      <c r="Q16" s="102">
        <v>5635</v>
      </c>
    </row>
    <row r="17" spans="2:17" ht="12.75">
      <c r="B17" s="37" t="s">
        <v>38</v>
      </c>
      <c r="C17" s="38">
        <v>2446</v>
      </c>
      <c r="D17" s="38">
        <v>1058</v>
      </c>
      <c r="E17" s="39">
        <v>0.43254292722812754</v>
      </c>
      <c r="F17" s="38">
        <v>1705</v>
      </c>
      <c r="G17" s="38">
        <v>685</v>
      </c>
      <c r="H17" s="39">
        <v>0.40175953079178883</v>
      </c>
      <c r="I17" s="38">
        <v>226</v>
      </c>
      <c r="J17" s="38">
        <v>134</v>
      </c>
      <c r="K17" s="39">
        <v>0.5929203539823009</v>
      </c>
      <c r="L17" s="38">
        <v>190</v>
      </c>
      <c r="M17" s="38">
        <v>98</v>
      </c>
      <c r="N17" s="39">
        <v>0.5157894736842106</v>
      </c>
      <c r="O17" s="38">
        <v>0</v>
      </c>
      <c r="P17" s="104">
        <v>0</v>
      </c>
      <c r="Q17" s="102">
        <v>750</v>
      </c>
    </row>
    <row r="18" spans="2:17" ht="12.75">
      <c r="B18" s="37" t="s">
        <v>39</v>
      </c>
      <c r="C18" s="38">
        <v>17253</v>
      </c>
      <c r="D18" s="38">
        <v>13459</v>
      </c>
      <c r="E18" s="39">
        <v>0.7800962151509883</v>
      </c>
      <c r="F18" s="38">
        <v>6243</v>
      </c>
      <c r="G18" s="38">
        <v>4617</v>
      </c>
      <c r="H18" s="39">
        <v>0.73954829408938</v>
      </c>
      <c r="I18" s="38">
        <v>781</v>
      </c>
      <c r="J18" s="38">
        <v>558</v>
      </c>
      <c r="K18" s="39">
        <v>0.7144686299615877</v>
      </c>
      <c r="L18" s="38">
        <v>1616</v>
      </c>
      <c r="M18" s="38">
        <v>1249</v>
      </c>
      <c r="N18" s="39">
        <v>0.7728960396039604</v>
      </c>
      <c r="O18" s="38">
        <v>3</v>
      </c>
      <c r="P18" s="104">
        <v>67</v>
      </c>
      <c r="Q18" s="102">
        <v>4721</v>
      </c>
    </row>
    <row r="19" spans="2:17" ht="12.75">
      <c r="B19" s="37" t="s">
        <v>40</v>
      </c>
      <c r="C19" s="38">
        <v>1902</v>
      </c>
      <c r="D19" s="38">
        <v>1152</v>
      </c>
      <c r="E19" s="39">
        <v>0.6056782334384858</v>
      </c>
      <c r="F19" s="38">
        <v>1060</v>
      </c>
      <c r="G19" s="38">
        <v>612</v>
      </c>
      <c r="H19" s="39">
        <v>0.5773584905660377</v>
      </c>
      <c r="I19" s="38">
        <v>172</v>
      </c>
      <c r="J19" s="38">
        <v>116</v>
      </c>
      <c r="K19" s="39">
        <v>0.6744186046511628</v>
      </c>
      <c r="L19" s="38">
        <v>87</v>
      </c>
      <c r="M19" s="38">
        <v>68</v>
      </c>
      <c r="N19" s="39">
        <v>0.7816091954022989</v>
      </c>
      <c r="O19" s="38">
        <v>1</v>
      </c>
      <c r="P19" s="104">
        <v>0</v>
      </c>
      <c r="Q19" s="102">
        <v>738</v>
      </c>
    </row>
    <row r="20" spans="2:17" ht="12.75">
      <c r="B20" s="37" t="s">
        <v>41</v>
      </c>
      <c r="C20" s="38">
        <v>12054</v>
      </c>
      <c r="D20" s="38">
        <v>8641</v>
      </c>
      <c r="E20" s="39">
        <v>0.716857474697196</v>
      </c>
      <c r="F20" s="38">
        <v>4801</v>
      </c>
      <c r="G20" s="38">
        <v>2738</v>
      </c>
      <c r="H20" s="39">
        <v>0.5702978546136221</v>
      </c>
      <c r="I20" s="38">
        <v>1009</v>
      </c>
      <c r="J20" s="38">
        <v>747</v>
      </c>
      <c r="K20" s="39">
        <v>0.7403369672943508</v>
      </c>
      <c r="L20" s="38">
        <v>638</v>
      </c>
      <c r="M20" s="38">
        <v>420</v>
      </c>
      <c r="N20" s="39">
        <v>0.658307210031348</v>
      </c>
      <c r="O20" s="38">
        <v>0</v>
      </c>
      <c r="P20" s="104">
        <v>4</v>
      </c>
      <c r="Q20" s="102">
        <v>3374</v>
      </c>
    </row>
    <row r="21" spans="2:17" ht="12.75">
      <c r="B21" s="37" t="s">
        <v>42</v>
      </c>
      <c r="C21" s="38">
        <v>3486</v>
      </c>
      <c r="D21" s="38">
        <v>1887</v>
      </c>
      <c r="E21" s="39">
        <v>0.5413080895008606</v>
      </c>
      <c r="F21" s="38">
        <v>1765</v>
      </c>
      <c r="G21" s="38">
        <v>983</v>
      </c>
      <c r="H21" s="39">
        <v>0.5569405099150142</v>
      </c>
      <c r="I21" s="38">
        <v>910</v>
      </c>
      <c r="J21" s="38">
        <v>867</v>
      </c>
      <c r="K21" s="39">
        <v>0.9527472527472527</v>
      </c>
      <c r="L21" s="38">
        <v>676</v>
      </c>
      <c r="M21" s="38">
        <v>485</v>
      </c>
      <c r="N21" s="39">
        <v>0.7174556213017751</v>
      </c>
      <c r="O21" s="38">
        <v>2</v>
      </c>
      <c r="P21" s="104">
        <v>1</v>
      </c>
      <c r="Q21" s="102">
        <v>2193</v>
      </c>
    </row>
    <row r="22" spans="2:17" ht="12.75">
      <c r="B22" s="37" t="s">
        <v>43</v>
      </c>
      <c r="C22" s="38">
        <v>23208</v>
      </c>
      <c r="D22" s="38">
        <v>14904</v>
      </c>
      <c r="E22" s="39">
        <v>0.6421923474663909</v>
      </c>
      <c r="F22" s="38">
        <v>6452</v>
      </c>
      <c r="G22" s="38">
        <v>4592</v>
      </c>
      <c r="H22" s="39">
        <v>0.7117172969621822</v>
      </c>
      <c r="I22" s="38">
        <v>5707</v>
      </c>
      <c r="J22" s="38">
        <v>4201</v>
      </c>
      <c r="K22" s="39">
        <v>0.7361135447695812</v>
      </c>
      <c r="L22" s="38">
        <v>3809</v>
      </c>
      <c r="M22" s="38">
        <v>2909</v>
      </c>
      <c r="N22" s="39">
        <v>0.7637175111577842</v>
      </c>
      <c r="O22" s="38">
        <v>22696</v>
      </c>
      <c r="P22" s="104">
        <v>0</v>
      </c>
      <c r="Q22" s="101">
        <v>2882</v>
      </c>
    </row>
    <row r="23" spans="2:17" ht="12.75">
      <c r="B23" s="37" t="s">
        <v>44</v>
      </c>
      <c r="C23" s="38">
        <v>11492</v>
      </c>
      <c r="D23" s="38">
        <v>9045</v>
      </c>
      <c r="E23" s="39">
        <v>0.787069265576053</v>
      </c>
      <c r="F23" s="38">
        <v>4763</v>
      </c>
      <c r="G23" s="38">
        <v>3920</v>
      </c>
      <c r="H23" s="39">
        <v>0.8230107075372665</v>
      </c>
      <c r="I23" s="38">
        <v>820</v>
      </c>
      <c r="J23" s="38">
        <v>709</v>
      </c>
      <c r="K23" s="39">
        <v>0.8646341463414634</v>
      </c>
      <c r="L23" s="38">
        <v>1215</v>
      </c>
      <c r="M23" s="38">
        <v>862</v>
      </c>
      <c r="N23" s="39">
        <v>0.7094650205761317</v>
      </c>
      <c r="O23" s="38">
        <v>0</v>
      </c>
      <c r="P23" s="104">
        <v>1</v>
      </c>
      <c r="Q23" s="102">
        <v>2783</v>
      </c>
    </row>
    <row r="24" spans="2:17" ht="12.75">
      <c r="B24" s="37" t="s">
        <v>45</v>
      </c>
      <c r="C24" s="38">
        <v>4643</v>
      </c>
      <c r="D24" s="38">
        <v>2079</v>
      </c>
      <c r="E24" s="39">
        <v>0.44777083782037475</v>
      </c>
      <c r="F24" s="38">
        <v>1678</v>
      </c>
      <c r="G24" s="38">
        <v>675</v>
      </c>
      <c r="H24" s="39">
        <v>0.4022646007151371</v>
      </c>
      <c r="I24" s="38">
        <v>427</v>
      </c>
      <c r="J24" s="38">
        <v>382</v>
      </c>
      <c r="K24" s="39">
        <v>0.8946135831381733</v>
      </c>
      <c r="L24" s="38">
        <v>193</v>
      </c>
      <c r="M24" s="38">
        <v>138</v>
      </c>
      <c r="N24" s="39">
        <v>0.7150259067357513</v>
      </c>
      <c r="O24" s="38">
        <v>0</v>
      </c>
      <c r="P24" s="104">
        <v>1</v>
      </c>
      <c r="Q24" s="102">
        <v>863</v>
      </c>
    </row>
    <row r="25" spans="2:17" ht="12.75">
      <c r="B25" s="37" t="s">
        <v>46</v>
      </c>
      <c r="C25" s="38">
        <v>2148</v>
      </c>
      <c r="D25" s="38">
        <v>1094</v>
      </c>
      <c r="E25" s="39">
        <v>0.5093109869646183</v>
      </c>
      <c r="F25" s="38">
        <v>1977</v>
      </c>
      <c r="G25" s="38">
        <v>1254</v>
      </c>
      <c r="H25" s="39">
        <v>0.6342943854324734</v>
      </c>
      <c r="I25" s="38">
        <v>822</v>
      </c>
      <c r="J25" s="38">
        <v>659</v>
      </c>
      <c r="K25" s="39">
        <v>0.8017031630170316</v>
      </c>
      <c r="L25" s="38">
        <v>118</v>
      </c>
      <c r="M25" s="38">
        <v>71</v>
      </c>
      <c r="N25" s="39">
        <v>0.6016949152542372</v>
      </c>
      <c r="O25" s="38">
        <v>0</v>
      </c>
      <c r="P25" s="104">
        <v>4</v>
      </c>
      <c r="Q25" s="102">
        <v>471</v>
      </c>
    </row>
    <row r="26" spans="2:17" ht="12.75">
      <c r="B26" s="43" t="s">
        <v>143</v>
      </c>
      <c r="C26" s="38">
        <v>858</v>
      </c>
      <c r="D26" s="38">
        <v>535</v>
      </c>
      <c r="E26" s="39">
        <v>0.6235431235431236</v>
      </c>
      <c r="F26" s="38">
        <v>468</v>
      </c>
      <c r="G26" s="38">
        <v>268</v>
      </c>
      <c r="H26" s="39">
        <v>0.5726495726495726</v>
      </c>
      <c r="I26" s="38">
        <v>65</v>
      </c>
      <c r="J26" s="38">
        <v>37</v>
      </c>
      <c r="K26" s="39">
        <v>0.5692307692307692</v>
      </c>
      <c r="L26" s="38">
        <v>102</v>
      </c>
      <c r="M26" s="38">
        <v>78</v>
      </c>
      <c r="N26" s="39">
        <v>0.7647058823529411</v>
      </c>
      <c r="O26" s="38">
        <v>0</v>
      </c>
      <c r="P26" s="104">
        <v>0</v>
      </c>
      <c r="Q26" s="102">
        <v>301</v>
      </c>
    </row>
    <row r="27" spans="2:17" ht="12.75">
      <c r="B27" s="37" t="s">
        <v>47</v>
      </c>
      <c r="C27" s="40">
        <v>1293</v>
      </c>
      <c r="D27" s="40">
        <v>704</v>
      </c>
      <c r="E27" s="33">
        <v>0.5444702242846094</v>
      </c>
      <c r="F27" s="40">
        <v>527</v>
      </c>
      <c r="G27" s="40">
        <v>322</v>
      </c>
      <c r="H27" s="33">
        <v>0.6110056925996205</v>
      </c>
      <c r="I27" s="40">
        <v>22</v>
      </c>
      <c r="J27" s="40">
        <v>17</v>
      </c>
      <c r="K27" s="33">
        <v>0.7727272727272727</v>
      </c>
      <c r="L27" s="40">
        <v>278</v>
      </c>
      <c r="M27" s="40">
        <v>205</v>
      </c>
      <c r="N27" s="33">
        <v>0.737410071942446</v>
      </c>
      <c r="O27" s="40">
        <v>0</v>
      </c>
      <c r="P27" s="105">
        <v>0</v>
      </c>
      <c r="Q27" s="103">
        <v>627</v>
      </c>
    </row>
    <row r="28" spans="2:17" ht="12.75">
      <c r="B28" s="34" t="s">
        <v>93</v>
      </c>
      <c r="C28" s="35">
        <v>242878</v>
      </c>
      <c r="D28" s="35">
        <v>167766</v>
      </c>
      <c r="E28" s="36">
        <v>0.6907418539348974</v>
      </c>
      <c r="F28" s="35">
        <v>108685</v>
      </c>
      <c r="G28" s="35">
        <v>79094</v>
      </c>
      <c r="H28" s="36">
        <v>0.7277361181395777</v>
      </c>
      <c r="I28" s="35">
        <v>19509</v>
      </c>
      <c r="J28" s="35">
        <v>15341</v>
      </c>
      <c r="K28" s="36">
        <v>0.78635501563381</v>
      </c>
      <c r="L28" s="35">
        <v>22364</v>
      </c>
      <c r="M28" s="35">
        <v>15083</v>
      </c>
      <c r="N28" s="36">
        <v>0.6744321230549096</v>
      </c>
      <c r="O28" s="35">
        <v>118</v>
      </c>
      <c r="P28" s="106">
        <v>449</v>
      </c>
      <c r="Q28" s="101">
        <v>91424</v>
      </c>
    </row>
    <row r="29" spans="2:17" ht="12.75">
      <c r="B29" s="37" t="s">
        <v>48</v>
      </c>
      <c r="C29" s="38">
        <v>30117</v>
      </c>
      <c r="D29" s="38">
        <v>20791</v>
      </c>
      <c r="E29" s="39">
        <v>0.6903410034199954</v>
      </c>
      <c r="F29" s="38">
        <v>12345</v>
      </c>
      <c r="G29" s="38">
        <v>9320</v>
      </c>
      <c r="H29" s="39">
        <v>0.7549615228837586</v>
      </c>
      <c r="I29" s="38">
        <v>1319</v>
      </c>
      <c r="J29" s="38">
        <v>1080</v>
      </c>
      <c r="K29" s="39">
        <v>0.8188021228203184</v>
      </c>
      <c r="L29" s="38">
        <v>2844</v>
      </c>
      <c r="M29" s="38">
        <v>1888</v>
      </c>
      <c r="N29" s="39">
        <v>0.6638537271448663</v>
      </c>
      <c r="O29" s="38">
        <v>0</v>
      </c>
      <c r="P29" s="104">
        <v>10</v>
      </c>
      <c r="Q29" s="102">
        <v>11910</v>
      </c>
    </row>
    <row r="30" spans="2:17" ht="12.75">
      <c r="B30" s="37" t="s">
        <v>49</v>
      </c>
      <c r="C30" s="38">
        <v>22004</v>
      </c>
      <c r="D30" s="38">
        <v>15844</v>
      </c>
      <c r="E30" s="39">
        <v>0.7200508998363934</v>
      </c>
      <c r="F30" s="38">
        <v>7079</v>
      </c>
      <c r="G30" s="38">
        <v>3797</v>
      </c>
      <c r="H30" s="39">
        <v>0.5363751942364741</v>
      </c>
      <c r="I30" s="38">
        <v>860</v>
      </c>
      <c r="J30" s="38">
        <v>549</v>
      </c>
      <c r="K30" s="39">
        <v>0.6383720930232558</v>
      </c>
      <c r="L30" s="38">
        <v>1111</v>
      </c>
      <c r="M30" s="38">
        <v>850</v>
      </c>
      <c r="N30" s="39">
        <v>0.7650765076507651</v>
      </c>
      <c r="O30" s="38">
        <v>1</v>
      </c>
      <c r="P30" s="104">
        <v>12</v>
      </c>
      <c r="Q30" s="102">
        <v>6330</v>
      </c>
    </row>
    <row r="31" spans="2:17" ht="12.75">
      <c r="B31" s="37" t="s">
        <v>50</v>
      </c>
      <c r="C31" s="38">
        <v>8810</v>
      </c>
      <c r="D31" s="38">
        <v>6574</v>
      </c>
      <c r="E31" s="39">
        <v>0.7461975028376845</v>
      </c>
      <c r="F31" s="38">
        <v>2059</v>
      </c>
      <c r="G31" s="38">
        <v>1007</v>
      </c>
      <c r="H31" s="39">
        <v>0.4890723652258378</v>
      </c>
      <c r="I31" s="38">
        <v>186</v>
      </c>
      <c r="J31" s="38">
        <v>139</v>
      </c>
      <c r="K31" s="39">
        <v>0.7473118279569892</v>
      </c>
      <c r="L31" s="38">
        <v>883</v>
      </c>
      <c r="M31" s="38">
        <v>570</v>
      </c>
      <c r="N31" s="39">
        <v>0.6455266138165345</v>
      </c>
      <c r="O31" s="38">
        <v>0</v>
      </c>
      <c r="P31" s="104">
        <v>0</v>
      </c>
      <c r="Q31" s="102">
        <v>3518</v>
      </c>
    </row>
    <row r="32" spans="2:17" ht="12.75">
      <c r="B32" s="37" t="s">
        <v>51</v>
      </c>
      <c r="C32" s="38">
        <v>9517</v>
      </c>
      <c r="D32" s="38">
        <v>6791</v>
      </c>
      <c r="E32" s="39">
        <v>0.7135651991173689</v>
      </c>
      <c r="F32" s="38">
        <v>3808</v>
      </c>
      <c r="G32" s="38">
        <v>2632</v>
      </c>
      <c r="H32" s="39">
        <v>0.6911764705882353</v>
      </c>
      <c r="I32" s="38">
        <v>1502</v>
      </c>
      <c r="J32" s="38">
        <v>1363</v>
      </c>
      <c r="K32" s="39">
        <v>0.90745672436751</v>
      </c>
      <c r="L32" s="38">
        <v>1117</v>
      </c>
      <c r="M32" s="38">
        <v>817</v>
      </c>
      <c r="N32" s="39">
        <v>0.7314234556848702</v>
      </c>
      <c r="O32" s="38">
        <v>53</v>
      </c>
      <c r="P32" s="104">
        <v>36</v>
      </c>
      <c r="Q32" s="102">
        <v>4122</v>
      </c>
    </row>
    <row r="33" spans="2:17" ht="12.75">
      <c r="B33" s="37" t="s">
        <v>52</v>
      </c>
      <c r="C33" s="38">
        <v>10666</v>
      </c>
      <c r="D33" s="38">
        <v>7294</v>
      </c>
      <c r="E33" s="39">
        <v>0.6838552409525596</v>
      </c>
      <c r="F33" s="38">
        <v>6523</v>
      </c>
      <c r="G33" s="38">
        <v>5121</v>
      </c>
      <c r="H33" s="39">
        <v>0.7850682201441055</v>
      </c>
      <c r="I33" s="38">
        <v>1500</v>
      </c>
      <c r="J33" s="38">
        <v>1407</v>
      </c>
      <c r="K33" s="39">
        <v>0.938</v>
      </c>
      <c r="L33" s="38">
        <v>1460</v>
      </c>
      <c r="M33" s="38">
        <v>1294</v>
      </c>
      <c r="N33" s="39">
        <v>0.8863013698630137</v>
      </c>
      <c r="O33" s="38">
        <v>34</v>
      </c>
      <c r="P33" s="104">
        <v>85</v>
      </c>
      <c r="Q33" s="102">
        <v>3677</v>
      </c>
    </row>
    <row r="34" spans="2:17" ht="12.75">
      <c r="B34" s="37" t="s">
        <v>53</v>
      </c>
      <c r="C34" s="38">
        <v>15565</v>
      </c>
      <c r="D34" s="38">
        <v>10367</v>
      </c>
      <c r="E34" s="39">
        <v>0.6660456151622229</v>
      </c>
      <c r="F34" s="38">
        <v>8116</v>
      </c>
      <c r="G34" s="38">
        <v>5722</v>
      </c>
      <c r="H34" s="39">
        <v>0.7050271069492361</v>
      </c>
      <c r="I34" s="38">
        <v>3696</v>
      </c>
      <c r="J34" s="38">
        <v>2592</v>
      </c>
      <c r="K34" s="39">
        <v>0.7012987012987013</v>
      </c>
      <c r="L34" s="38">
        <v>1270</v>
      </c>
      <c r="M34" s="38">
        <v>932</v>
      </c>
      <c r="N34" s="39">
        <v>0.7338582677165354</v>
      </c>
      <c r="O34" s="38">
        <v>4</v>
      </c>
      <c r="P34" s="104">
        <v>98</v>
      </c>
      <c r="Q34" s="102">
        <v>11062</v>
      </c>
    </row>
    <row r="35" spans="2:17" ht="12.75">
      <c r="B35" s="37" t="s">
        <v>54</v>
      </c>
      <c r="C35" s="38">
        <v>11733</v>
      </c>
      <c r="D35" s="38">
        <v>5465</v>
      </c>
      <c r="E35" s="39">
        <v>0.46578027784880255</v>
      </c>
      <c r="F35" s="38">
        <v>6881</v>
      </c>
      <c r="G35" s="38">
        <v>3139</v>
      </c>
      <c r="H35" s="39">
        <v>0.45618369423048977</v>
      </c>
      <c r="I35" s="38">
        <v>793</v>
      </c>
      <c r="J35" s="38">
        <v>497</v>
      </c>
      <c r="K35" s="39">
        <v>0.626733921815889</v>
      </c>
      <c r="L35" s="38">
        <v>1745</v>
      </c>
      <c r="M35" s="38">
        <v>1032</v>
      </c>
      <c r="N35" s="39">
        <v>0.591404011461318</v>
      </c>
      <c r="O35" s="38">
        <v>6</v>
      </c>
      <c r="P35" s="104">
        <v>62</v>
      </c>
      <c r="Q35" s="102">
        <v>6492</v>
      </c>
    </row>
    <row r="36" spans="2:17" ht="12.75">
      <c r="B36" s="37" t="s">
        <v>55</v>
      </c>
      <c r="C36" s="38">
        <v>28579</v>
      </c>
      <c r="D36" s="38">
        <v>22064</v>
      </c>
      <c r="E36" s="39">
        <v>0.7720354106161867</v>
      </c>
      <c r="F36" s="38">
        <v>9478</v>
      </c>
      <c r="G36" s="38">
        <v>7343</v>
      </c>
      <c r="H36" s="39">
        <v>0.774741506646972</v>
      </c>
      <c r="I36" s="38">
        <v>1047</v>
      </c>
      <c r="J36" s="38">
        <v>664</v>
      </c>
      <c r="K36" s="39">
        <v>0.6341929321872015</v>
      </c>
      <c r="L36" s="38">
        <v>2712</v>
      </c>
      <c r="M36" s="38">
        <v>1881</v>
      </c>
      <c r="N36" s="39">
        <v>0.6935840707964602</v>
      </c>
      <c r="O36" s="38">
        <v>3</v>
      </c>
      <c r="P36" s="104">
        <v>18</v>
      </c>
      <c r="Q36" s="102">
        <v>7300</v>
      </c>
    </row>
    <row r="37" spans="2:17" ht="12.75">
      <c r="B37" s="37" t="s">
        <v>56</v>
      </c>
      <c r="C37" s="38">
        <v>4968</v>
      </c>
      <c r="D37" s="38">
        <v>2889</v>
      </c>
      <c r="E37" s="39">
        <v>0.5815217391304348</v>
      </c>
      <c r="F37" s="38">
        <v>2767</v>
      </c>
      <c r="G37" s="38">
        <v>1828</v>
      </c>
      <c r="H37" s="39">
        <v>0.6606432959884351</v>
      </c>
      <c r="I37" s="38">
        <v>386</v>
      </c>
      <c r="J37" s="38">
        <v>273</v>
      </c>
      <c r="K37" s="39">
        <v>0.7072538860103627</v>
      </c>
      <c r="L37" s="38">
        <v>1226</v>
      </c>
      <c r="M37" s="38">
        <v>1084</v>
      </c>
      <c r="N37" s="39">
        <v>0.8841761827079935</v>
      </c>
      <c r="O37" s="38">
        <v>0</v>
      </c>
      <c r="P37" s="104">
        <v>1</v>
      </c>
      <c r="Q37" s="102">
        <v>5224</v>
      </c>
    </row>
    <row r="38" spans="2:17" ht="12.75">
      <c r="B38" s="37" t="s">
        <v>57</v>
      </c>
      <c r="C38" s="38">
        <v>50802</v>
      </c>
      <c r="D38" s="38">
        <v>34749</v>
      </c>
      <c r="E38" s="39">
        <v>0.6840085036022204</v>
      </c>
      <c r="F38" s="38">
        <v>19264</v>
      </c>
      <c r="G38" s="38">
        <v>13512</v>
      </c>
      <c r="H38" s="39">
        <v>0.7014119601328903</v>
      </c>
      <c r="I38" s="38">
        <v>2294</v>
      </c>
      <c r="J38" s="38">
        <v>1353</v>
      </c>
      <c r="K38" s="39">
        <v>0.5897994768962511</v>
      </c>
      <c r="L38" s="38">
        <v>2585</v>
      </c>
      <c r="M38" s="38">
        <v>1521</v>
      </c>
      <c r="N38" s="39">
        <v>0.588394584139265</v>
      </c>
      <c r="O38" s="38">
        <v>14</v>
      </c>
      <c r="P38" s="104">
        <v>117</v>
      </c>
      <c r="Q38" s="102">
        <v>21011</v>
      </c>
    </row>
    <row r="39" spans="2:17" ht="12.75">
      <c r="B39" s="37" t="s">
        <v>58</v>
      </c>
      <c r="C39" s="38">
        <v>161</v>
      </c>
      <c r="D39" s="38">
        <v>139</v>
      </c>
      <c r="E39" s="39">
        <v>0.8633540372670807</v>
      </c>
      <c r="F39" s="38">
        <v>180</v>
      </c>
      <c r="G39" s="38">
        <v>87</v>
      </c>
      <c r="H39" s="39">
        <v>0.48333333333333334</v>
      </c>
      <c r="I39" s="38">
        <v>139</v>
      </c>
      <c r="J39" s="38">
        <v>132</v>
      </c>
      <c r="K39" s="39">
        <v>0.9496402877697842</v>
      </c>
      <c r="L39" s="38">
        <v>796</v>
      </c>
      <c r="M39" s="38">
        <v>794</v>
      </c>
      <c r="N39" s="39">
        <v>0.9974874371859297</v>
      </c>
      <c r="O39" s="38">
        <v>0</v>
      </c>
      <c r="P39" s="104">
        <v>0</v>
      </c>
      <c r="Q39" s="102">
        <v>0</v>
      </c>
    </row>
    <row r="40" spans="2:17" ht="13.5" customHeight="1">
      <c r="B40" s="41" t="s">
        <v>59</v>
      </c>
      <c r="C40" s="40">
        <v>49956</v>
      </c>
      <c r="D40" s="40">
        <v>34799</v>
      </c>
      <c r="E40" s="33">
        <v>0.6965930018416207</v>
      </c>
      <c r="F40" s="40">
        <v>30185</v>
      </c>
      <c r="G40" s="40">
        <v>25586</v>
      </c>
      <c r="H40" s="33">
        <v>0.8476395560708961</v>
      </c>
      <c r="I40" s="40">
        <v>5787</v>
      </c>
      <c r="J40" s="40">
        <v>5292</v>
      </c>
      <c r="K40" s="33">
        <v>0.9144634525660964</v>
      </c>
      <c r="L40" s="40">
        <v>4615</v>
      </c>
      <c r="M40" s="40">
        <v>2420</v>
      </c>
      <c r="N40" s="33">
        <v>0.5243770314192849</v>
      </c>
      <c r="O40" s="40">
        <v>3</v>
      </c>
      <c r="P40" s="105">
        <v>10</v>
      </c>
      <c r="Q40" s="103">
        <v>10778</v>
      </c>
    </row>
    <row r="41" spans="2:17" ht="12.75">
      <c r="B41" s="221" t="s">
        <v>175</v>
      </c>
      <c r="C41" s="221"/>
      <c r="D41" s="221"/>
      <c r="E41" s="221"/>
      <c r="F41" s="221"/>
      <c r="G41" s="221"/>
      <c r="H41" s="221"/>
      <c r="I41" s="221"/>
      <c r="J41" s="221"/>
      <c r="K41" s="221"/>
      <c r="L41" s="221"/>
      <c r="M41" s="221"/>
      <c r="N41" s="221"/>
      <c r="O41" s="221"/>
      <c r="P41" s="221"/>
      <c r="Q41" s="221"/>
    </row>
    <row r="42" spans="2:17" ht="23.25" customHeight="1">
      <c r="B42" s="42"/>
      <c r="C42" s="229" t="s">
        <v>91</v>
      </c>
      <c r="D42" s="229"/>
      <c r="E42" s="229"/>
      <c r="F42" s="229"/>
      <c r="G42" s="229"/>
      <c r="H42" s="229"/>
      <c r="I42" s="229"/>
      <c r="J42" s="229"/>
      <c r="K42" s="229"/>
      <c r="L42" s="229"/>
      <c r="M42" s="229"/>
      <c r="N42" s="229"/>
      <c r="O42" s="229"/>
      <c r="P42" s="229"/>
      <c r="Q42" s="229"/>
    </row>
    <row r="43" spans="2:17" ht="12.75">
      <c r="B43" s="82"/>
      <c r="C43" s="224" t="s">
        <v>176</v>
      </c>
      <c r="D43" s="225"/>
      <c r="E43" s="226"/>
      <c r="F43" s="224" t="s">
        <v>23</v>
      </c>
      <c r="G43" s="225"/>
      <c r="H43" s="226"/>
      <c r="I43" s="224" t="s">
        <v>179</v>
      </c>
      <c r="J43" s="225"/>
      <c r="K43" s="226"/>
      <c r="L43" s="224" t="s">
        <v>25</v>
      </c>
      <c r="M43" s="225"/>
      <c r="N43" s="226"/>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192659</v>
      </c>
      <c r="D45" s="35">
        <v>133402</v>
      </c>
      <c r="E45" s="36">
        <v>0.6924254771383637</v>
      </c>
      <c r="F45" s="35">
        <v>71464</v>
      </c>
      <c r="G45" s="35">
        <v>45119</v>
      </c>
      <c r="H45" s="36">
        <v>0.6313528489869025</v>
      </c>
      <c r="I45" s="35">
        <v>12666</v>
      </c>
      <c r="J45" s="35">
        <v>8593</v>
      </c>
      <c r="K45" s="36">
        <v>0.6784304437075636</v>
      </c>
      <c r="L45" s="35">
        <v>21537</v>
      </c>
      <c r="M45" s="35">
        <v>15712</v>
      </c>
      <c r="N45" s="36">
        <v>0.7295352184612527</v>
      </c>
      <c r="O45" s="35">
        <v>16385</v>
      </c>
      <c r="P45" s="35">
        <v>544</v>
      </c>
      <c r="Q45" s="101">
        <v>59856</v>
      </c>
    </row>
    <row r="46" spans="2:17" ht="12.75">
      <c r="B46" s="37" t="s">
        <v>60</v>
      </c>
      <c r="C46" s="38">
        <v>20497</v>
      </c>
      <c r="D46" s="38">
        <v>16955</v>
      </c>
      <c r="E46" s="39">
        <v>0.827194223544909</v>
      </c>
      <c r="F46" s="38">
        <v>6932</v>
      </c>
      <c r="G46" s="38">
        <v>5748</v>
      </c>
      <c r="H46" s="39">
        <v>0.829197922677438</v>
      </c>
      <c r="I46" s="38">
        <v>874</v>
      </c>
      <c r="J46" s="38">
        <v>634</v>
      </c>
      <c r="K46" s="39">
        <v>0.7254004576659039</v>
      </c>
      <c r="L46" s="38">
        <v>2721</v>
      </c>
      <c r="M46" s="38">
        <v>2422</v>
      </c>
      <c r="N46" s="39">
        <v>0.8901139287026828</v>
      </c>
      <c r="O46" s="38">
        <v>12</v>
      </c>
      <c r="P46" s="104">
        <v>160</v>
      </c>
      <c r="Q46" s="102">
        <v>5618</v>
      </c>
    </row>
    <row r="47" spans="2:17" ht="12.75">
      <c r="B47" s="37" t="s">
        <v>85</v>
      </c>
      <c r="C47" s="38">
        <v>6171</v>
      </c>
      <c r="D47" s="38">
        <v>4162</v>
      </c>
      <c r="E47" s="39">
        <v>0.6744449846054125</v>
      </c>
      <c r="F47" s="38">
        <v>2640</v>
      </c>
      <c r="G47" s="38">
        <v>1547</v>
      </c>
      <c r="H47" s="39">
        <v>0.5859848484848484</v>
      </c>
      <c r="I47" s="38">
        <v>186</v>
      </c>
      <c r="J47" s="38">
        <v>126</v>
      </c>
      <c r="K47" s="39">
        <v>0.6774193548387096</v>
      </c>
      <c r="L47" s="38">
        <v>263</v>
      </c>
      <c r="M47" s="38">
        <v>146</v>
      </c>
      <c r="N47" s="39">
        <v>0.5551330798479087</v>
      </c>
      <c r="O47" s="38">
        <v>0</v>
      </c>
      <c r="P47" s="104">
        <v>1</v>
      </c>
      <c r="Q47" s="102">
        <v>1080</v>
      </c>
    </row>
    <row r="48" spans="2:17" ht="12.75">
      <c r="B48" s="37" t="s">
        <v>86</v>
      </c>
      <c r="C48" s="38">
        <v>1099</v>
      </c>
      <c r="D48" s="38">
        <v>364</v>
      </c>
      <c r="E48" s="39">
        <v>0.33121019108280253</v>
      </c>
      <c r="F48" s="38">
        <v>287</v>
      </c>
      <c r="G48" s="38">
        <v>42</v>
      </c>
      <c r="H48" s="39">
        <v>0.14634146341463414</v>
      </c>
      <c r="I48" s="38">
        <v>59</v>
      </c>
      <c r="J48" s="38">
        <v>23</v>
      </c>
      <c r="K48" s="39">
        <v>0.3898305084745763</v>
      </c>
      <c r="L48" s="38">
        <v>76</v>
      </c>
      <c r="M48" s="38">
        <v>40</v>
      </c>
      <c r="N48" s="39">
        <v>0.5263157894736842</v>
      </c>
      <c r="O48" s="38">
        <v>0</v>
      </c>
      <c r="P48" s="104">
        <v>0</v>
      </c>
      <c r="Q48" s="102">
        <v>300</v>
      </c>
    </row>
    <row r="49" spans="2:17" ht="12.75">
      <c r="B49" s="37" t="s">
        <v>87</v>
      </c>
      <c r="C49" s="38">
        <v>36390</v>
      </c>
      <c r="D49" s="38">
        <v>27074</v>
      </c>
      <c r="E49" s="39">
        <v>0.743995603187689</v>
      </c>
      <c r="F49" s="38">
        <v>14954</v>
      </c>
      <c r="G49" s="38">
        <v>11392</v>
      </c>
      <c r="H49" s="39">
        <v>0.7618028621104721</v>
      </c>
      <c r="I49" s="38">
        <v>1237</v>
      </c>
      <c r="J49" s="38">
        <v>988</v>
      </c>
      <c r="K49" s="39">
        <v>0.7987065481002426</v>
      </c>
      <c r="L49" s="38">
        <v>6207</v>
      </c>
      <c r="M49" s="38">
        <v>5187</v>
      </c>
      <c r="N49" s="39">
        <v>0.8356694055099082</v>
      </c>
      <c r="O49" s="38">
        <v>6</v>
      </c>
      <c r="P49" s="104">
        <v>6</v>
      </c>
      <c r="Q49" s="102">
        <v>14405</v>
      </c>
    </row>
    <row r="50" spans="2:17" ht="12.75">
      <c r="B50" s="37" t="s">
        <v>88</v>
      </c>
      <c r="C50" s="38">
        <v>2796</v>
      </c>
      <c r="D50" s="38">
        <v>799</v>
      </c>
      <c r="E50" s="39">
        <v>0.2857653791130186</v>
      </c>
      <c r="F50" s="38">
        <v>1575</v>
      </c>
      <c r="G50" s="38">
        <v>402</v>
      </c>
      <c r="H50" s="39">
        <v>0.25523809523809526</v>
      </c>
      <c r="I50" s="38">
        <v>219</v>
      </c>
      <c r="J50" s="38">
        <v>72</v>
      </c>
      <c r="K50" s="39">
        <v>0.3287671232876712</v>
      </c>
      <c r="L50" s="38">
        <v>613</v>
      </c>
      <c r="M50" s="38">
        <v>188</v>
      </c>
      <c r="N50" s="39">
        <v>0.3066884176182708</v>
      </c>
      <c r="O50" s="38">
        <v>0</v>
      </c>
      <c r="P50" s="104">
        <v>1</v>
      </c>
      <c r="Q50" s="102">
        <v>1628</v>
      </c>
    </row>
    <row r="51" spans="2:17" ht="12.75">
      <c r="B51" s="37" t="s">
        <v>89</v>
      </c>
      <c r="C51" s="38">
        <v>8210</v>
      </c>
      <c r="D51" s="38">
        <v>5417</v>
      </c>
      <c r="E51" s="39">
        <v>0.6598051157125456</v>
      </c>
      <c r="F51" s="38">
        <v>6109</v>
      </c>
      <c r="G51" s="38">
        <v>4306</v>
      </c>
      <c r="H51" s="39">
        <v>0.7048616794892781</v>
      </c>
      <c r="I51" s="38">
        <v>1736</v>
      </c>
      <c r="J51" s="38">
        <v>1146</v>
      </c>
      <c r="K51" s="39">
        <v>0.6601382488479263</v>
      </c>
      <c r="L51" s="38">
        <v>1471</v>
      </c>
      <c r="M51" s="38">
        <v>1200</v>
      </c>
      <c r="N51" s="39">
        <v>0.8157715839564922</v>
      </c>
      <c r="O51" s="38">
        <v>4</v>
      </c>
      <c r="P51" s="104">
        <v>60</v>
      </c>
      <c r="Q51" s="102">
        <v>5176</v>
      </c>
    </row>
    <row r="52" spans="2:17" ht="12.75">
      <c r="B52" s="37" t="s">
        <v>111</v>
      </c>
      <c r="C52" s="38">
        <v>8894</v>
      </c>
      <c r="D52" s="38">
        <v>3356</v>
      </c>
      <c r="E52" s="39">
        <v>0.3773330335057342</v>
      </c>
      <c r="F52" s="38">
        <v>4041</v>
      </c>
      <c r="G52" s="38">
        <v>1708</v>
      </c>
      <c r="H52" s="39">
        <v>0.4226676565206632</v>
      </c>
      <c r="I52" s="38">
        <v>475</v>
      </c>
      <c r="J52" s="38">
        <v>408</v>
      </c>
      <c r="K52" s="39">
        <v>0.8589473684210527</v>
      </c>
      <c r="L52" s="38">
        <v>476</v>
      </c>
      <c r="M52" s="38">
        <v>164</v>
      </c>
      <c r="N52" s="39">
        <v>0.3445378151260504</v>
      </c>
      <c r="O52" s="38">
        <v>10621</v>
      </c>
      <c r="P52" s="104">
        <v>0</v>
      </c>
      <c r="Q52" s="101">
        <v>3324</v>
      </c>
    </row>
    <row r="53" spans="2:17" ht="12.75">
      <c r="B53" s="37" t="s">
        <v>112</v>
      </c>
      <c r="C53" s="38">
        <v>14417</v>
      </c>
      <c r="D53" s="38">
        <v>9284</v>
      </c>
      <c r="E53" s="39">
        <v>0.6439619893181661</v>
      </c>
      <c r="F53" s="38">
        <v>5666</v>
      </c>
      <c r="G53" s="38">
        <v>2693</v>
      </c>
      <c r="H53" s="39">
        <v>0.4752912107306742</v>
      </c>
      <c r="I53" s="38">
        <v>1366</v>
      </c>
      <c r="J53" s="38">
        <v>660</v>
      </c>
      <c r="K53" s="39">
        <v>0.48316251830161056</v>
      </c>
      <c r="L53" s="38">
        <v>1024</v>
      </c>
      <c r="M53" s="38">
        <v>531</v>
      </c>
      <c r="N53" s="39">
        <v>0.5185546875</v>
      </c>
      <c r="O53" s="38">
        <v>3</v>
      </c>
      <c r="P53" s="104">
        <v>6</v>
      </c>
      <c r="Q53" s="102">
        <v>2944</v>
      </c>
    </row>
    <row r="54" spans="2:17" ht="12.75">
      <c r="B54" s="37" t="s">
        <v>113</v>
      </c>
      <c r="C54" s="38">
        <v>14518</v>
      </c>
      <c r="D54" s="38">
        <v>10855</v>
      </c>
      <c r="E54" s="39">
        <v>0.7476925196308032</v>
      </c>
      <c r="F54" s="38">
        <v>6147</v>
      </c>
      <c r="G54" s="38">
        <v>4424</v>
      </c>
      <c r="H54" s="39">
        <v>0.7197006669920286</v>
      </c>
      <c r="I54" s="38">
        <v>349</v>
      </c>
      <c r="J54" s="38">
        <v>252</v>
      </c>
      <c r="K54" s="39">
        <v>0.7220630372492837</v>
      </c>
      <c r="L54" s="38">
        <v>1962</v>
      </c>
      <c r="M54" s="38">
        <v>1486</v>
      </c>
      <c r="N54" s="39">
        <v>0.7573904179408767</v>
      </c>
      <c r="O54" s="38">
        <v>16</v>
      </c>
      <c r="P54" s="104">
        <v>139</v>
      </c>
      <c r="Q54" s="102">
        <v>4443</v>
      </c>
    </row>
    <row r="55" spans="2:17" ht="12.75">
      <c r="B55" s="37" t="s">
        <v>114</v>
      </c>
      <c r="C55" s="38">
        <v>855</v>
      </c>
      <c r="D55" s="38">
        <v>204</v>
      </c>
      <c r="E55" s="39">
        <v>0.23859649122807017</v>
      </c>
      <c r="F55" s="38">
        <v>358</v>
      </c>
      <c r="G55" s="38">
        <v>64</v>
      </c>
      <c r="H55" s="39">
        <v>0.1787709497206704</v>
      </c>
      <c r="I55" s="38">
        <v>184</v>
      </c>
      <c r="J55" s="38">
        <v>55</v>
      </c>
      <c r="K55" s="39">
        <v>0.29891304347826086</v>
      </c>
      <c r="L55" s="38">
        <v>149</v>
      </c>
      <c r="M55" s="38">
        <v>77</v>
      </c>
      <c r="N55" s="39">
        <v>0.5167785234899329</v>
      </c>
      <c r="O55" s="38">
        <v>1</v>
      </c>
      <c r="P55" s="104">
        <v>0</v>
      </c>
      <c r="Q55" s="102">
        <v>223</v>
      </c>
    </row>
    <row r="56" spans="2:17" ht="12.75">
      <c r="B56" s="37" t="s">
        <v>115</v>
      </c>
      <c r="C56" s="38">
        <v>19646</v>
      </c>
      <c r="D56" s="38">
        <v>14025</v>
      </c>
      <c r="E56" s="39">
        <v>0.713885778275476</v>
      </c>
      <c r="F56" s="38">
        <v>5862</v>
      </c>
      <c r="G56" s="38">
        <v>3304</v>
      </c>
      <c r="H56" s="39">
        <v>0.5636301603548277</v>
      </c>
      <c r="I56" s="38">
        <v>1476</v>
      </c>
      <c r="J56" s="38">
        <v>1040</v>
      </c>
      <c r="K56" s="39">
        <v>0.7046070460704607</v>
      </c>
      <c r="L56" s="38">
        <v>2033</v>
      </c>
      <c r="M56" s="38">
        <v>1311</v>
      </c>
      <c r="N56" s="39">
        <v>0.6448598130841121</v>
      </c>
      <c r="O56" s="38">
        <v>9</v>
      </c>
      <c r="P56" s="104">
        <v>160</v>
      </c>
      <c r="Q56" s="102">
        <v>5168</v>
      </c>
    </row>
    <row r="57" spans="2:17" ht="12.75">
      <c r="B57" s="37" t="s">
        <v>116</v>
      </c>
      <c r="C57" s="38">
        <v>9675</v>
      </c>
      <c r="D57" s="38">
        <v>2822</v>
      </c>
      <c r="E57" s="39">
        <v>0.2916795865633075</v>
      </c>
      <c r="F57" s="38">
        <v>1678</v>
      </c>
      <c r="G57" s="38">
        <v>226</v>
      </c>
      <c r="H57" s="39">
        <v>0.13468414779499405</v>
      </c>
      <c r="I57" s="38">
        <v>2972</v>
      </c>
      <c r="J57" s="38">
        <v>2338</v>
      </c>
      <c r="K57" s="39">
        <v>0.7866756393001346</v>
      </c>
      <c r="L57" s="38">
        <v>616</v>
      </c>
      <c r="M57" s="38">
        <v>256</v>
      </c>
      <c r="N57" s="39">
        <v>0.4155844155844156</v>
      </c>
      <c r="O57" s="38">
        <v>5704</v>
      </c>
      <c r="P57" s="104">
        <v>0</v>
      </c>
      <c r="Q57" s="101">
        <v>1325</v>
      </c>
    </row>
    <row r="58" spans="2:17" ht="12.75">
      <c r="B58" s="37" t="s">
        <v>117</v>
      </c>
      <c r="C58" s="38">
        <v>44188</v>
      </c>
      <c r="D58" s="38">
        <v>34662</v>
      </c>
      <c r="E58" s="39">
        <v>0.7844211098035666</v>
      </c>
      <c r="F58" s="38">
        <v>13157</v>
      </c>
      <c r="G58" s="38">
        <v>8244</v>
      </c>
      <c r="H58" s="39">
        <v>0.6265866078893365</v>
      </c>
      <c r="I58" s="38">
        <v>1415</v>
      </c>
      <c r="J58" s="38">
        <v>804</v>
      </c>
      <c r="K58" s="39">
        <v>0.5681978798586572</v>
      </c>
      <c r="L58" s="38">
        <v>3318</v>
      </c>
      <c r="M58" s="38">
        <v>2315</v>
      </c>
      <c r="N58" s="39">
        <v>0.6977094635322484</v>
      </c>
      <c r="O58" s="38">
        <v>9</v>
      </c>
      <c r="P58" s="104">
        <v>11</v>
      </c>
      <c r="Q58" s="102">
        <v>13213</v>
      </c>
    </row>
    <row r="59" spans="2:17" ht="12.75">
      <c r="B59" s="41" t="s">
        <v>118</v>
      </c>
      <c r="C59" s="40">
        <v>5303</v>
      </c>
      <c r="D59" s="40">
        <v>3423</v>
      </c>
      <c r="E59" s="33">
        <v>0.6454836884782199</v>
      </c>
      <c r="F59" s="40">
        <v>2058</v>
      </c>
      <c r="G59" s="40">
        <v>1019</v>
      </c>
      <c r="H59" s="33">
        <v>0.49514091350826045</v>
      </c>
      <c r="I59" s="40">
        <v>118</v>
      </c>
      <c r="J59" s="40">
        <v>47</v>
      </c>
      <c r="K59" s="33">
        <v>0.3983050847457627</v>
      </c>
      <c r="L59" s="40">
        <v>608</v>
      </c>
      <c r="M59" s="40">
        <v>389</v>
      </c>
      <c r="N59" s="33">
        <v>0.6398026315789473</v>
      </c>
      <c r="O59" s="40">
        <v>0</v>
      </c>
      <c r="P59" s="105">
        <v>0</v>
      </c>
      <c r="Q59" s="103">
        <v>1009</v>
      </c>
    </row>
    <row r="60" spans="2:17" ht="12.75">
      <c r="B60" s="34" t="s">
        <v>96</v>
      </c>
      <c r="C60" s="35">
        <v>208775</v>
      </c>
      <c r="D60" s="35">
        <v>156072</v>
      </c>
      <c r="E60" s="36">
        <v>0.74756077116513</v>
      </c>
      <c r="F60" s="35">
        <v>90930</v>
      </c>
      <c r="G60" s="35">
        <v>67149</v>
      </c>
      <c r="H60" s="36">
        <v>0.7384691520950182</v>
      </c>
      <c r="I60" s="35">
        <v>17282</v>
      </c>
      <c r="J60" s="35">
        <v>13939</v>
      </c>
      <c r="K60" s="36">
        <v>0.8065617405392894</v>
      </c>
      <c r="L60" s="35">
        <v>24384</v>
      </c>
      <c r="M60" s="35">
        <v>17063</v>
      </c>
      <c r="N60" s="36">
        <v>0.6997621391076115</v>
      </c>
      <c r="O60" s="35">
        <v>397</v>
      </c>
      <c r="P60" s="106">
        <v>197</v>
      </c>
      <c r="Q60" s="101">
        <v>43577</v>
      </c>
    </row>
    <row r="61" spans="2:17" ht="12.75">
      <c r="B61" s="37" t="s">
        <v>119</v>
      </c>
      <c r="C61" s="38">
        <v>4809</v>
      </c>
      <c r="D61" s="38">
        <v>2838</v>
      </c>
      <c r="E61" s="39">
        <v>0.5901434809731753</v>
      </c>
      <c r="F61" s="38">
        <v>2468</v>
      </c>
      <c r="G61" s="38">
        <v>1575</v>
      </c>
      <c r="H61" s="39">
        <v>0.6381685575364667</v>
      </c>
      <c r="I61" s="38">
        <v>256</v>
      </c>
      <c r="J61" s="38">
        <v>189</v>
      </c>
      <c r="K61" s="39">
        <v>0.73828125</v>
      </c>
      <c r="L61" s="38">
        <v>622</v>
      </c>
      <c r="M61" s="38">
        <v>437</v>
      </c>
      <c r="N61" s="39">
        <v>0.702572347266881</v>
      </c>
      <c r="O61" s="38">
        <v>0</v>
      </c>
      <c r="P61" s="104">
        <v>2</v>
      </c>
      <c r="Q61" s="102">
        <v>1779</v>
      </c>
    </row>
    <row r="62" spans="2:17" ht="12.75">
      <c r="B62" s="37" t="s">
        <v>120</v>
      </c>
      <c r="C62" s="38">
        <v>2686</v>
      </c>
      <c r="D62" s="38">
        <v>1966</v>
      </c>
      <c r="E62" s="39">
        <v>0.7319434102755026</v>
      </c>
      <c r="F62" s="38">
        <v>2316</v>
      </c>
      <c r="G62" s="38">
        <v>2031</v>
      </c>
      <c r="H62" s="39">
        <v>0.8769430051813472</v>
      </c>
      <c r="I62" s="38">
        <v>1077</v>
      </c>
      <c r="J62" s="38">
        <v>1013</v>
      </c>
      <c r="K62" s="39">
        <v>0.9405756731662024</v>
      </c>
      <c r="L62" s="38">
        <v>437</v>
      </c>
      <c r="M62" s="38">
        <v>313</v>
      </c>
      <c r="N62" s="39">
        <v>0.7162471395881007</v>
      </c>
      <c r="O62" s="38">
        <v>1</v>
      </c>
      <c r="P62" s="104">
        <v>1</v>
      </c>
      <c r="Q62" s="102">
        <v>154</v>
      </c>
    </row>
    <row r="63" spans="2:17" ht="12.75">
      <c r="B63" s="37" t="s">
        <v>121</v>
      </c>
      <c r="C63" s="38">
        <v>2171</v>
      </c>
      <c r="D63" s="38">
        <v>939</v>
      </c>
      <c r="E63" s="39">
        <v>0.4325195762321511</v>
      </c>
      <c r="F63" s="38">
        <v>1485</v>
      </c>
      <c r="G63" s="38">
        <v>816</v>
      </c>
      <c r="H63" s="39">
        <v>0.5494949494949495</v>
      </c>
      <c r="I63" s="38">
        <v>200</v>
      </c>
      <c r="J63" s="38">
        <v>139</v>
      </c>
      <c r="K63" s="39">
        <v>0.695</v>
      </c>
      <c r="L63" s="38">
        <v>498</v>
      </c>
      <c r="M63" s="38">
        <v>281</v>
      </c>
      <c r="N63" s="39">
        <v>0.5642570281124498</v>
      </c>
      <c r="O63" s="38">
        <v>0</v>
      </c>
      <c r="P63" s="104">
        <v>0</v>
      </c>
      <c r="Q63" s="102">
        <v>1021</v>
      </c>
    </row>
    <row r="64" spans="2:17" ht="12.75">
      <c r="B64" s="37" t="s">
        <v>122</v>
      </c>
      <c r="C64" s="38">
        <v>12351</v>
      </c>
      <c r="D64" s="38">
        <v>8276</v>
      </c>
      <c r="E64" s="39">
        <v>0.6700672010363533</v>
      </c>
      <c r="F64" s="38">
        <v>6885</v>
      </c>
      <c r="G64" s="38">
        <v>4800</v>
      </c>
      <c r="H64" s="39">
        <v>0.6971677559912854</v>
      </c>
      <c r="I64" s="38">
        <v>1683</v>
      </c>
      <c r="J64" s="38">
        <v>907</v>
      </c>
      <c r="K64" s="39">
        <v>0.5389185977421271</v>
      </c>
      <c r="L64" s="38">
        <v>1853</v>
      </c>
      <c r="M64" s="38">
        <v>1162</v>
      </c>
      <c r="N64" s="39">
        <v>0.6270912034538586</v>
      </c>
      <c r="O64" s="38">
        <v>3</v>
      </c>
      <c r="P64" s="104">
        <v>5</v>
      </c>
      <c r="Q64" s="102">
        <v>3731</v>
      </c>
    </row>
    <row r="65" spans="2:17" ht="12.75">
      <c r="B65" s="37" t="s">
        <v>173</v>
      </c>
      <c r="C65" s="38">
        <v>1183</v>
      </c>
      <c r="D65" s="38">
        <v>483</v>
      </c>
      <c r="E65" s="39">
        <v>0.40828402366863903</v>
      </c>
      <c r="F65" s="38">
        <v>499</v>
      </c>
      <c r="G65" s="38">
        <v>247</v>
      </c>
      <c r="H65" s="39">
        <v>0.49498997995991983</v>
      </c>
      <c r="I65" s="38">
        <v>78</v>
      </c>
      <c r="J65" s="38">
        <v>68</v>
      </c>
      <c r="K65" s="39">
        <v>0.8717948717948718</v>
      </c>
      <c r="L65" s="38">
        <v>200</v>
      </c>
      <c r="M65" s="38">
        <v>127</v>
      </c>
      <c r="N65" s="39">
        <v>0.635</v>
      </c>
      <c r="O65" s="38">
        <v>7</v>
      </c>
      <c r="P65" s="104">
        <v>3</v>
      </c>
      <c r="Q65" s="102">
        <v>267</v>
      </c>
    </row>
    <row r="66" spans="2:17" ht="12.75">
      <c r="B66" s="37" t="s">
        <v>123</v>
      </c>
      <c r="C66" s="38">
        <v>2425</v>
      </c>
      <c r="D66" s="38">
        <v>1395</v>
      </c>
      <c r="E66" s="39">
        <v>0.5752577319587628</v>
      </c>
      <c r="F66" s="38">
        <v>1187</v>
      </c>
      <c r="G66" s="38">
        <v>490</v>
      </c>
      <c r="H66" s="39">
        <v>0.4128053917438922</v>
      </c>
      <c r="I66" s="38">
        <v>299</v>
      </c>
      <c r="J66" s="38">
        <v>196</v>
      </c>
      <c r="K66" s="39">
        <v>0.6555183946488294</v>
      </c>
      <c r="L66" s="38">
        <v>348</v>
      </c>
      <c r="M66" s="38">
        <v>237</v>
      </c>
      <c r="N66" s="39">
        <v>0.6810344827586207</v>
      </c>
      <c r="O66" s="38">
        <v>0</v>
      </c>
      <c r="P66" s="104">
        <v>1</v>
      </c>
      <c r="Q66" s="102">
        <v>235</v>
      </c>
    </row>
    <row r="67" spans="2:17" ht="12.75">
      <c r="B67" s="37" t="s">
        <v>124</v>
      </c>
      <c r="C67" s="38">
        <v>6145</v>
      </c>
      <c r="D67" s="38">
        <v>4590</v>
      </c>
      <c r="E67" s="39">
        <v>0.7469487388120423</v>
      </c>
      <c r="F67" s="38">
        <v>1704</v>
      </c>
      <c r="G67" s="38">
        <v>1140</v>
      </c>
      <c r="H67" s="39">
        <v>0.6690140845070423</v>
      </c>
      <c r="I67" s="38">
        <v>154</v>
      </c>
      <c r="J67" s="38">
        <v>118</v>
      </c>
      <c r="K67" s="39">
        <v>0.7662337662337663</v>
      </c>
      <c r="L67" s="38">
        <v>823</v>
      </c>
      <c r="M67" s="38">
        <v>724</v>
      </c>
      <c r="N67" s="39">
        <v>0.8797083839611178</v>
      </c>
      <c r="O67" s="38">
        <v>2</v>
      </c>
      <c r="P67" s="104">
        <v>1</v>
      </c>
      <c r="Q67" s="102">
        <v>783</v>
      </c>
    </row>
    <row r="68" spans="2:17" ht="12.75">
      <c r="B68" s="37" t="s">
        <v>125</v>
      </c>
      <c r="C68" s="38">
        <v>24411</v>
      </c>
      <c r="D68" s="38">
        <v>19001</v>
      </c>
      <c r="E68" s="39">
        <v>0.7783785998115603</v>
      </c>
      <c r="F68" s="38">
        <v>7583</v>
      </c>
      <c r="G68" s="38">
        <v>5975</v>
      </c>
      <c r="H68" s="39">
        <v>0.7879467229328762</v>
      </c>
      <c r="I68" s="38">
        <v>1864</v>
      </c>
      <c r="J68" s="38">
        <v>1631</v>
      </c>
      <c r="K68" s="39">
        <v>0.875</v>
      </c>
      <c r="L68" s="38">
        <v>1278</v>
      </c>
      <c r="M68" s="38">
        <v>962</v>
      </c>
      <c r="N68" s="39">
        <v>0.7527386541471048</v>
      </c>
      <c r="O68" s="38">
        <v>4</v>
      </c>
      <c r="P68" s="104">
        <v>5</v>
      </c>
      <c r="Q68" s="102">
        <v>5580</v>
      </c>
    </row>
    <row r="69" spans="2:17" ht="12.75">
      <c r="B69" s="43" t="s">
        <v>126</v>
      </c>
      <c r="C69" s="38">
        <v>2070</v>
      </c>
      <c r="D69" s="38">
        <v>923</v>
      </c>
      <c r="E69" s="39">
        <v>0.4458937198067633</v>
      </c>
      <c r="F69" s="38">
        <v>1348</v>
      </c>
      <c r="G69" s="38">
        <v>509</v>
      </c>
      <c r="H69" s="39">
        <v>0.3775964391691395</v>
      </c>
      <c r="I69" s="38">
        <v>164</v>
      </c>
      <c r="J69" s="38">
        <v>99</v>
      </c>
      <c r="K69" s="39">
        <v>0.6036585365853658</v>
      </c>
      <c r="L69" s="38">
        <v>856</v>
      </c>
      <c r="M69" s="38">
        <v>623</v>
      </c>
      <c r="N69" s="39">
        <v>0.727803738317757</v>
      </c>
      <c r="O69" s="38">
        <v>317</v>
      </c>
      <c r="P69" s="104">
        <v>101</v>
      </c>
      <c r="Q69" s="102">
        <v>1609</v>
      </c>
    </row>
    <row r="70" spans="2:17" ht="12.75">
      <c r="B70" s="37" t="s">
        <v>127</v>
      </c>
      <c r="C70" s="38">
        <v>30186</v>
      </c>
      <c r="D70" s="38">
        <v>25399</v>
      </c>
      <c r="E70" s="39">
        <v>0.8414165507188763</v>
      </c>
      <c r="F70" s="38">
        <v>11440</v>
      </c>
      <c r="G70" s="38">
        <v>9939</v>
      </c>
      <c r="H70" s="39">
        <v>0.8687937062937063</v>
      </c>
      <c r="I70" s="38">
        <v>1296</v>
      </c>
      <c r="J70" s="38">
        <v>1030</v>
      </c>
      <c r="K70" s="39">
        <v>0.7947530864197531</v>
      </c>
      <c r="L70" s="38">
        <v>5562</v>
      </c>
      <c r="M70" s="38">
        <v>4440</v>
      </c>
      <c r="N70" s="39">
        <v>0.7982740021574973</v>
      </c>
      <c r="O70" s="38">
        <v>6</v>
      </c>
      <c r="P70" s="104">
        <v>3</v>
      </c>
      <c r="Q70" s="102">
        <v>7211</v>
      </c>
    </row>
    <row r="71" spans="2:17" ht="12.75">
      <c r="B71" s="37" t="s">
        <v>128</v>
      </c>
      <c r="C71" s="38">
        <v>21493</v>
      </c>
      <c r="D71" s="38">
        <v>17091</v>
      </c>
      <c r="E71" s="39">
        <v>0.7951891313450891</v>
      </c>
      <c r="F71" s="38">
        <v>6909</v>
      </c>
      <c r="G71" s="38">
        <v>5005</v>
      </c>
      <c r="H71" s="39">
        <v>0.7244174265450861</v>
      </c>
      <c r="I71" s="38">
        <v>771</v>
      </c>
      <c r="J71" s="38">
        <v>639</v>
      </c>
      <c r="K71" s="39">
        <v>0.8287937743190662</v>
      </c>
      <c r="L71" s="38">
        <v>1329</v>
      </c>
      <c r="M71" s="38">
        <v>850</v>
      </c>
      <c r="N71" s="39">
        <v>0.6395786305492852</v>
      </c>
      <c r="O71" s="38">
        <v>2</v>
      </c>
      <c r="P71" s="104">
        <v>4</v>
      </c>
      <c r="Q71" s="102">
        <v>5062</v>
      </c>
    </row>
    <row r="72" spans="2:17" ht="12.75">
      <c r="B72" s="37" t="s">
        <v>129</v>
      </c>
      <c r="C72" s="38">
        <v>12684</v>
      </c>
      <c r="D72" s="38">
        <v>8414</v>
      </c>
      <c r="E72" s="39">
        <v>0.6633554083885209</v>
      </c>
      <c r="F72" s="38">
        <v>6910</v>
      </c>
      <c r="G72" s="38">
        <v>4703</v>
      </c>
      <c r="H72" s="39">
        <v>0.6806078147612157</v>
      </c>
      <c r="I72" s="38">
        <v>2245</v>
      </c>
      <c r="J72" s="38">
        <v>1802</v>
      </c>
      <c r="K72" s="39">
        <v>0.8026726057906459</v>
      </c>
      <c r="L72" s="38">
        <v>988</v>
      </c>
      <c r="M72" s="38">
        <v>362</v>
      </c>
      <c r="N72" s="39">
        <v>0.36639676113360325</v>
      </c>
      <c r="O72" s="38">
        <v>3</v>
      </c>
      <c r="P72" s="104">
        <v>33</v>
      </c>
      <c r="Q72" s="102">
        <v>5289</v>
      </c>
    </row>
    <row r="73" spans="2:17" ht="12.75">
      <c r="B73" s="37" t="s">
        <v>130</v>
      </c>
      <c r="C73" s="38">
        <v>10333</v>
      </c>
      <c r="D73" s="38">
        <v>8247</v>
      </c>
      <c r="E73" s="39">
        <v>0.7981225200812929</v>
      </c>
      <c r="F73" s="38">
        <v>2946</v>
      </c>
      <c r="G73" s="38">
        <v>2155</v>
      </c>
      <c r="H73" s="39">
        <v>0.7315003394433129</v>
      </c>
      <c r="I73" s="38">
        <v>170</v>
      </c>
      <c r="J73" s="38">
        <v>135</v>
      </c>
      <c r="K73" s="39">
        <v>0.7941176470588235</v>
      </c>
      <c r="L73" s="38">
        <v>661</v>
      </c>
      <c r="M73" s="38">
        <v>490</v>
      </c>
      <c r="N73" s="39">
        <v>0.7413010590015129</v>
      </c>
      <c r="O73" s="38">
        <v>2</v>
      </c>
      <c r="P73" s="104">
        <v>5</v>
      </c>
      <c r="Q73" s="102">
        <v>740</v>
      </c>
    </row>
    <row r="74" spans="2:17" ht="13.5" customHeight="1">
      <c r="B74" s="37" t="s">
        <v>131</v>
      </c>
      <c r="C74" s="38">
        <v>23220</v>
      </c>
      <c r="D74" s="38">
        <v>17361</v>
      </c>
      <c r="E74" s="39">
        <v>0.7476744186046511</v>
      </c>
      <c r="F74" s="38">
        <v>13148</v>
      </c>
      <c r="G74" s="38">
        <v>10879</v>
      </c>
      <c r="H74" s="39">
        <v>0.8274262245208397</v>
      </c>
      <c r="I74" s="38">
        <v>485</v>
      </c>
      <c r="J74" s="38">
        <v>435</v>
      </c>
      <c r="K74" s="39">
        <v>0.8969072164948454</v>
      </c>
      <c r="L74" s="38">
        <v>3444</v>
      </c>
      <c r="M74" s="38">
        <v>2370</v>
      </c>
      <c r="N74" s="39">
        <v>0.6881533101045296</v>
      </c>
      <c r="O74" s="38">
        <v>0</v>
      </c>
      <c r="P74" s="104">
        <v>0</v>
      </c>
      <c r="Q74" s="102">
        <v>1419</v>
      </c>
    </row>
    <row r="75" spans="2:17" ht="12.75">
      <c r="B75" s="37" t="s">
        <v>132</v>
      </c>
      <c r="C75" s="38">
        <v>28462</v>
      </c>
      <c r="D75" s="38">
        <v>19921</v>
      </c>
      <c r="E75" s="39">
        <v>0.699915677043075</v>
      </c>
      <c r="F75" s="38">
        <v>7992</v>
      </c>
      <c r="G75" s="38">
        <v>5174</v>
      </c>
      <c r="H75" s="39">
        <v>0.6473973973973974</v>
      </c>
      <c r="I75" s="38">
        <v>2163</v>
      </c>
      <c r="J75" s="38">
        <v>1657</v>
      </c>
      <c r="K75" s="39">
        <v>0.7660656495607951</v>
      </c>
      <c r="L75" s="38">
        <v>2556</v>
      </c>
      <c r="M75" s="38">
        <v>2073</v>
      </c>
      <c r="N75" s="39">
        <v>0.8110328638497653</v>
      </c>
      <c r="O75" s="38">
        <v>0</v>
      </c>
      <c r="P75" s="104">
        <v>3</v>
      </c>
      <c r="Q75" s="102">
        <v>3933</v>
      </c>
    </row>
    <row r="76" spans="2:17" ht="12.75">
      <c r="B76" s="41" t="s">
        <v>133</v>
      </c>
      <c r="C76" s="40">
        <v>24146</v>
      </c>
      <c r="D76" s="40">
        <v>19228</v>
      </c>
      <c r="E76" s="33">
        <v>0.796322372235567</v>
      </c>
      <c r="F76" s="40">
        <v>16110</v>
      </c>
      <c r="G76" s="40">
        <v>11711</v>
      </c>
      <c r="H76" s="33">
        <v>0.7269397889509621</v>
      </c>
      <c r="I76" s="40">
        <v>4377</v>
      </c>
      <c r="J76" s="40">
        <v>3881</v>
      </c>
      <c r="K76" s="33">
        <v>0.8866803746858579</v>
      </c>
      <c r="L76" s="40">
        <v>2929</v>
      </c>
      <c r="M76" s="40">
        <v>1612</v>
      </c>
      <c r="N76" s="33">
        <v>0.5503584841242745</v>
      </c>
      <c r="O76" s="40">
        <v>50</v>
      </c>
      <c r="P76" s="105">
        <v>30</v>
      </c>
      <c r="Q76" s="103">
        <v>4764</v>
      </c>
    </row>
    <row r="77" spans="2:17" ht="12.75">
      <c r="B77" s="41" t="s">
        <v>25</v>
      </c>
      <c r="C77" s="40">
        <v>0</v>
      </c>
      <c r="D77" s="40">
        <v>0</v>
      </c>
      <c r="E77" s="33">
        <v>0</v>
      </c>
      <c r="F77" s="40">
        <v>47</v>
      </c>
      <c r="G77" s="40">
        <v>4</v>
      </c>
      <c r="H77" s="33">
        <v>0.0851063829787234</v>
      </c>
      <c r="I77" s="40">
        <v>0</v>
      </c>
      <c r="J77" s="40">
        <v>0</v>
      </c>
      <c r="K77" s="33">
        <v>0</v>
      </c>
      <c r="L77" s="40">
        <v>32</v>
      </c>
      <c r="M77" s="40">
        <v>15</v>
      </c>
      <c r="N77" s="33">
        <v>0.46875</v>
      </c>
      <c r="O77" s="40">
        <v>0</v>
      </c>
      <c r="P77" s="105">
        <v>6</v>
      </c>
      <c r="Q77" s="103">
        <v>8524</v>
      </c>
    </row>
    <row r="78" spans="2:17" ht="17.25" customHeight="1">
      <c r="B78" s="221" t="s">
        <v>175</v>
      </c>
      <c r="C78" s="221"/>
      <c r="D78" s="221"/>
      <c r="E78" s="221"/>
      <c r="F78" s="221"/>
      <c r="G78" s="221"/>
      <c r="H78" s="221"/>
      <c r="I78" s="221"/>
      <c r="J78" s="221"/>
      <c r="K78" s="221"/>
      <c r="L78" s="221"/>
      <c r="M78" s="221"/>
      <c r="N78" s="221"/>
      <c r="O78" s="221"/>
      <c r="P78" s="221"/>
      <c r="Q78" s="221"/>
    </row>
    <row r="79" spans="2:17" ht="27" customHeight="1">
      <c r="B79" s="44"/>
      <c r="C79" s="229" t="s">
        <v>97</v>
      </c>
      <c r="D79" s="229"/>
      <c r="E79" s="229"/>
      <c r="F79" s="229"/>
      <c r="G79" s="229"/>
      <c r="H79" s="229"/>
      <c r="I79" s="229"/>
      <c r="J79" s="229"/>
      <c r="K79" s="229"/>
      <c r="L79" s="229"/>
      <c r="M79" s="229"/>
      <c r="N79" s="229"/>
      <c r="O79" s="229"/>
      <c r="P79" s="229"/>
      <c r="Q79" s="229"/>
    </row>
    <row r="80" spans="2:17" ht="12.75">
      <c r="B80" s="84"/>
      <c r="C80" s="224" t="s">
        <v>22</v>
      </c>
      <c r="D80" s="225"/>
      <c r="E80" s="226"/>
      <c r="F80" s="224" t="s">
        <v>23</v>
      </c>
      <c r="G80" s="225"/>
      <c r="H80" s="226"/>
      <c r="I80" s="224" t="s">
        <v>24</v>
      </c>
      <c r="J80" s="225"/>
      <c r="K80" s="226"/>
      <c r="L80" s="224" t="s">
        <v>25</v>
      </c>
      <c r="M80" s="225"/>
      <c r="N80" s="226"/>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32" t="s">
        <v>84</v>
      </c>
      <c r="D82" s="233"/>
      <c r="E82" s="234"/>
      <c r="F82" s="232" t="s">
        <v>134</v>
      </c>
      <c r="G82" s="233"/>
      <c r="H82" s="234"/>
      <c r="I82" s="239" t="s">
        <v>17</v>
      </c>
      <c r="J82" s="233"/>
      <c r="K82" s="234"/>
      <c r="L82" s="232" t="s">
        <v>16</v>
      </c>
      <c r="M82" s="233"/>
      <c r="N82" s="234"/>
      <c r="O82" s="46" t="s">
        <v>83</v>
      </c>
      <c r="P82" s="46" t="s">
        <v>18</v>
      </c>
      <c r="Q82" s="47" t="s">
        <v>19</v>
      </c>
    </row>
    <row r="83" spans="2:17" ht="12.75">
      <c r="B83" s="32" t="s">
        <v>90</v>
      </c>
      <c r="C83" s="120">
        <v>82910</v>
      </c>
      <c r="D83" s="120">
        <v>45508</v>
      </c>
      <c r="E83" s="116">
        <v>0.5488843324086359</v>
      </c>
      <c r="F83" s="120">
        <v>102670</v>
      </c>
      <c r="G83" s="120">
        <v>43070</v>
      </c>
      <c r="H83" s="116">
        <v>0.41949936690367196</v>
      </c>
      <c r="I83" s="120">
        <v>52252</v>
      </c>
      <c r="J83" s="120">
        <v>51693</v>
      </c>
      <c r="K83" s="116">
        <v>0.9893018449054581</v>
      </c>
      <c r="L83" s="120">
        <v>13192</v>
      </c>
      <c r="M83" s="120">
        <v>7586</v>
      </c>
      <c r="N83" s="116">
        <v>0.5750454821103699</v>
      </c>
      <c r="O83" s="120">
        <v>21228</v>
      </c>
      <c r="P83" s="120">
        <v>13238</v>
      </c>
      <c r="Q83" s="120">
        <v>2395</v>
      </c>
    </row>
    <row r="84" spans="2:17" ht="12.75">
      <c r="B84" s="50" t="s">
        <v>43</v>
      </c>
      <c r="C84" s="48">
        <v>44893</v>
      </c>
      <c r="D84" s="48">
        <v>29047</v>
      </c>
      <c r="E84" s="49">
        <v>0.6470273762056445</v>
      </c>
      <c r="F84" s="48">
        <v>43232</v>
      </c>
      <c r="G84" s="48">
        <v>21411</v>
      </c>
      <c r="H84" s="49">
        <v>0.4952581421169504</v>
      </c>
      <c r="I84" s="48">
        <v>25334</v>
      </c>
      <c r="J84" s="48">
        <v>25333</v>
      </c>
      <c r="K84" s="49">
        <v>0.9999605273545433</v>
      </c>
      <c r="L84" s="48">
        <v>8735</v>
      </c>
      <c r="M84" s="48">
        <v>4268</v>
      </c>
      <c r="N84" s="49">
        <v>0.4886090440755581</v>
      </c>
      <c r="O84" s="48">
        <v>8577</v>
      </c>
      <c r="P84" s="48">
        <v>5391</v>
      </c>
      <c r="Q84" s="48">
        <v>883</v>
      </c>
    </row>
    <row r="85" spans="1:17" ht="12.75">
      <c r="A85" s="51"/>
      <c r="B85" s="50" t="s">
        <v>111</v>
      </c>
      <c r="C85" s="48">
        <v>15612</v>
      </c>
      <c r="D85" s="48">
        <v>4805</v>
      </c>
      <c r="E85" s="49">
        <v>0.30777606968998206</v>
      </c>
      <c r="F85" s="48">
        <v>21284</v>
      </c>
      <c r="G85" s="48">
        <v>2483</v>
      </c>
      <c r="H85" s="49">
        <v>0.11666040218004134</v>
      </c>
      <c r="I85" s="48">
        <v>8162</v>
      </c>
      <c r="J85" s="48">
        <v>8160</v>
      </c>
      <c r="K85" s="49">
        <v>0.999754962019113</v>
      </c>
      <c r="L85" s="48">
        <v>537</v>
      </c>
      <c r="M85" s="48">
        <v>269</v>
      </c>
      <c r="N85" s="49">
        <v>0.5009310986964618</v>
      </c>
      <c r="O85" s="48">
        <v>1988</v>
      </c>
      <c r="P85" s="48">
        <v>1533</v>
      </c>
      <c r="Q85" s="48">
        <v>711</v>
      </c>
    </row>
    <row r="86" spans="2:17" ht="12.75">
      <c r="B86" s="53" t="s">
        <v>116</v>
      </c>
      <c r="C86" s="48">
        <v>21976</v>
      </c>
      <c r="D86" s="48">
        <v>11447</v>
      </c>
      <c r="E86" s="49">
        <v>0.5208864215507827</v>
      </c>
      <c r="F86" s="48">
        <v>37157</v>
      </c>
      <c r="G86" s="48">
        <v>18609</v>
      </c>
      <c r="H86" s="49">
        <v>0.5008208412950453</v>
      </c>
      <c r="I86" s="48">
        <v>18522</v>
      </c>
      <c r="J86" s="48">
        <v>17978</v>
      </c>
      <c r="K86" s="49">
        <v>0.9706295216499298</v>
      </c>
      <c r="L86" s="48">
        <v>3399</v>
      </c>
      <c r="M86" s="48">
        <v>2692</v>
      </c>
      <c r="N86" s="49">
        <v>0.7919976463665784</v>
      </c>
      <c r="O86" s="48">
        <v>10549</v>
      </c>
      <c r="P86" s="48">
        <v>6314</v>
      </c>
      <c r="Q86" s="48">
        <v>801</v>
      </c>
    </row>
    <row r="87" spans="2:17" ht="12.75">
      <c r="B87" s="53" t="s">
        <v>142</v>
      </c>
      <c r="C87" s="48">
        <v>429</v>
      </c>
      <c r="D87" s="48">
        <v>209</v>
      </c>
      <c r="E87" s="49">
        <v>0.48717948717948717</v>
      </c>
      <c r="F87" s="48">
        <v>997</v>
      </c>
      <c r="G87" s="48">
        <v>567</v>
      </c>
      <c r="H87" s="49">
        <v>0.5687061183550652</v>
      </c>
      <c r="I87" s="48">
        <v>234</v>
      </c>
      <c r="J87" s="48">
        <v>222</v>
      </c>
      <c r="K87" s="49">
        <v>0.9487179487179487</v>
      </c>
      <c r="L87" s="48">
        <v>521</v>
      </c>
      <c r="M87" s="48">
        <v>357</v>
      </c>
      <c r="N87" s="49">
        <v>0.6852207293666027</v>
      </c>
      <c r="O87" s="48">
        <v>114</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40" t="s">
        <v>162</v>
      </c>
      <c r="D89" s="240"/>
      <c r="E89" s="240"/>
      <c r="F89" s="240"/>
      <c r="G89" s="240"/>
      <c r="H89" s="240"/>
      <c r="I89" s="240"/>
      <c r="J89" s="240"/>
    </row>
    <row r="90" spans="2:10" ht="12.75">
      <c r="B90" s="52"/>
      <c r="C90" s="224" t="s">
        <v>154</v>
      </c>
      <c r="D90" s="225"/>
      <c r="E90" s="225"/>
      <c r="F90" s="225"/>
      <c r="G90" s="224" t="s">
        <v>169</v>
      </c>
      <c r="H90" s="225"/>
      <c r="I90" s="225"/>
      <c r="J90" s="226"/>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7590</v>
      </c>
      <c r="D92" s="115">
        <v>7419</v>
      </c>
      <c r="E92" s="115">
        <v>171</v>
      </c>
      <c r="F92" s="116">
        <v>0.023048928427011728</v>
      </c>
      <c r="G92" s="136">
        <v>57849</v>
      </c>
      <c r="H92" s="115">
        <v>60829</v>
      </c>
      <c r="I92" s="115">
        <v>-2980</v>
      </c>
      <c r="J92" s="116">
        <v>-0.048989791053609295</v>
      </c>
    </row>
    <row r="93" spans="2:10" ht="12.75">
      <c r="B93" s="130" t="s">
        <v>155</v>
      </c>
      <c r="C93" s="122">
        <v>1128</v>
      </c>
      <c r="D93" s="122">
        <v>1246</v>
      </c>
      <c r="E93" s="122">
        <v>-118</v>
      </c>
      <c r="F93" s="49">
        <v>-0.09470304975922954</v>
      </c>
      <c r="G93" s="122">
        <v>5183</v>
      </c>
      <c r="H93" s="122">
        <v>5390</v>
      </c>
      <c r="I93" s="122">
        <v>-207</v>
      </c>
      <c r="J93" s="49">
        <v>-0.03840445269016698</v>
      </c>
    </row>
    <row r="94" spans="2:10" ht="12.75">
      <c r="B94" s="131" t="s">
        <v>156</v>
      </c>
      <c r="C94" s="122">
        <v>1221</v>
      </c>
      <c r="D94" s="122">
        <v>1279</v>
      </c>
      <c r="E94" s="122">
        <v>-58</v>
      </c>
      <c r="F94" s="49">
        <v>-0.04534792806880375</v>
      </c>
      <c r="G94" s="122">
        <v>12941</v>
      </c>
      <c r="H94" s="122">
        <v>13488</v>
      </c>
      <c r="I94" s="122">
        <v>-547</v>
      </c>
      <c r="J94" s="49">
        <v>-0.040554567022538554</v>
      </c>
    </row>
    <row r="95" spans="2:10" ht="12.75">
      <c r="B95" s="130" t="s">
        <v>157</v>
      </c>
      <c r="C95" s="122">
        <v>1799</v>
      </c>
      <c r="D95" s="122">
        <v>1598</v>
      </c>
      <c r="E95" s="122">
        <v>201</v>
      </c>
      <c r="F95" s="49">
        <v>0.12578222778473092</v>
      </c>
      <c r="G95" s="122">
        <v>23055</v>
      </c>
      <c r="H95" s="122">
        <v>19248</v>
      </c>
      <c r="I95" s="122">
        <v>3807</v>
      </c>
      <c r="J95" s="49">
        <v>0.19778678304239403</v>
      </c>
    </row>
    <row r="96" spans="2:10" ht="12.75">
      <c r="B96" s="132" t="s">
        <v>158</v>
      </c>
      <c r="C96" s="122">
        <v>3442</v>
      </c>
      <c r="D96" s="122">
        <v>3296</v>
      </c>
      <c r="E96" s="122">
        <v>146</v>
      </c>
      <c r="F96" s="49">
        <v>0.04429611650485437</v>
      </c>
      <c r="G96" s="122">
        <v>16670</v>
      </c>
      <c r="H96" s="122">
        <v>22703</v>
      </c>
      <c r="I96" s="122">
        <v>-6033</v>
      </c>
      <c r="J96" s="49">
        <v>-0.26573580584063783</v>
      </c>
    </row>
    <row r="97" spans="2:10" ht="31.5" customHeight="1">
      <c r="B97" s="235" t="s">
        <v>172</v>
      </c>
      <c r="C97" s="236"/>
      <c r="D97" s="236"/>
      <c r="E97" s="237"/>
      <c r="F97" s="237"/>
      <c r="G97" s="237"/>
      <c r="H97" s="237"/>
      <c r="I97" s="237"/>
      <c r="J97" s="238"/>
    </row>
    <row r="99" spans="2:10" ht="30" customHeight="1">
      <c r="B99" s="215"/>
      <c r="C99" s="215"/>
      <c r="D99" s="215"/>
      <c r="E99" s="215"/>
      <c r="F99" s="215"/>
      <c r="G99" s="215"/>
      <c r="H99" s="215"/>
      <c r="I99" s="215"/>
      <c r="J99" s="215"/>
    </row>
    <row r="100" spans="2:4" ht="15">
      <c r="B100" s="133"/>
      <c r="C100" s="134"/>
      <c r="D100" s="135"/>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sheetPr codeName="Sheet2"/>
  <dimension ref="A8:M18"/>
  <sheetViews>
    <sheetView zoomScalePageLayoutView="0" workbookViewId="0" topLeftCell="A4">
      <selection activeCell="C14" sqref="C14"/>
    </sheetView>
  </sheetViews>
  <sheetFormatPr defaultColWidth="9.140625" defaultRowHeight="12.75"/>
  <sheetData>
    <row r="7" ht="84.75" customHeight="1"/>
    <row r="8" spans="1:8" ht="12.75">
      <c r="A8" s="138" t="s">
        <v>174</v>
      </c>
      <c r="B8" s="138"/>
      <c r="C8" s="138"/>
      <c r="D8" s="138"/>
      <c r="E8" s="138"/>
      <c r="F8" s="138"/>
      <c r="G8" s="138"/>
      <c r="H8" s="138"/>
    </row>
    <row r="12" ht="13.5" thickBot="1"/>
    <row r="13" spans="6:13" ht="16.5" thickBot="1">
      <c r="F13" s="141">
        <v>95</v>
      </c>
      <c r="G13" s="142" t="s">
        <v>180</v>
      </c>
      <c r="H13" s="142" t="s">
        <v>181</v>
      </c>
      <c r="I13" s="142" t="s">
        <v>182</v>
      </c>
      <c r="J13" s="142" t="s">
        <v>183</v>
      </c>
      <c r="K13" s="142" t="s">
        <v>184</v>
      </c>
      <c r="L13" s="142" t="s">
        <v>185</v>
      </c>
      <c r="M13" s="142">
        <v>133</v>
      </c>
    </row>
    <row r="14" spans="6:13" ht="16.5" thickBot="1">
      <c r="F14" s="143" t="s">
        <v>186</v>
      </c>
      <c r="G14" s="144" t="s">
        <v>187</v>
      </c>
      <c r="H14" s="144" t="s">
        <v>188</v>
      </c>
      <c r="I14" s="144">
        <v>314</v>
      </c>
      <c r="J14" s="144">
        <v>680</v>
      </c>
      <c r="K14" s="144">
        <v>682</v>
      </c>
      <c r="L14" s="144">
        <v>684</v>
      </c>
      <c r="M14" s="144">
        <v>685</v>
      </c>
    </row>
    <row r="15" spans="6:13" ht="16.5" thickBot="1">
      <c r="F15" s="143">
        <v>690</v>
      </c>
      <c r="G15" s="144" t="s">
        <v>189</v>
      </c>
      <c r="H15" s="144">
        <v>173</v>
      </c>
      <c r="I15" s="145" t="s">
        <v>190</v>
      </c>
      <c r="J15" s="145" t="s">
        <v>191</v>
      </c>
      <c r="K15" s="145">
        <v>510</v>
      </c>
      <c r="L15" s="145" t="s">
        <v>192</v>
      </c>
      <c r="M15" s="144" t="s">
        <v>193</v>
      </c>
    </row>
    <row r="16" spans="6:13" ht="16.5" thickBot="1">
      <c r="F16" s="143" t="s">
        <v>194</v>
      </c>
      <c r="G16" s="144" t="s">
        <v>195</v>
      </c>
      <c r="H16" s="144" t="s">
        <v>196</v>
      </c>
      <c r="I16" s="146" t="s">
        <v>197</v>
      </c>
      <c r="J16" s="145">
        <v>135</v>
      </c>
      <c r="K16" s="145">
        <v>137</v>
      </c>
      <c r="L16" s="145" t="s">
        <v>198</v>
      </c>
      <c r="M16" s="145">
        <v>155</v>
      </c>
    </row>
    <row r="17" spans="6:13" ht="16.5" thickBot="1">
      <c r="F17" s="147">
        <v>297</v>
      </c>
      <c r="G17" s="145">
        <v>607</v>
      </c>
      <c r="H17" s="145">
        <v>154</v>
      </c>
      <c r="I17" s="144">
        <v>696</v>
      </c>
      <c r="J17" s="144">
        <v>697</v>
      </c>
      <c r="K17" s="145">
        <v>407</v>
      </c>
      <c r="L17" s="145">
        <v>507</v>
      </c>
      <c r="M17" s="145">
        <v>937</v>
      </c>
    </row>
    <row r="18" spans="6:13" ht="16.5" thickBot="1">
      <c r="F18" s="143">
        <v>967</v>
      </c>
      <c r="G18" s="144" t="s">
        <v>199</v>
      </c>
      <c r="H18" s="144">
        <v>165</v>
      </c>
      <c r="I18" s="144">
        <v>167</v>
      </c>
      <c r="J18" s="144">
        <v>681</v>
      </c>
      <c r="K18" s="144">
        <v>687</v>
      </c>
      <c r="L18" s="148" t="s">
        <v>200</v>
      </c>
      <c r="M18" s="144" t="s">
        <v>201</v>
      </c>
    </row>
  </sheetData>
  <sheetProtection/>
  <printOptions/>
  <pageMargins left="0.75" right="0.75" top="1" bottom="1" header="0.5" footer="0.5"/>
  <pageSetup horizontalDpi="600" verticalDpi="600" orientation="portrait" r:id="rId3"/>
  <legacyDrawing r:id="rId2"/>
  <oleObjects>
    <oleObject progId="Document" dvAspect="DVASPECT_ICON" shapeId="226216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13,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2013-04-15T16:18:50Z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20130415</vt:lpwstr>
  </property>
  <property fmtid="{D5CDD505-2E9C-101B-9397-08002B2CF9AE}" pid="6" name="Type">
    <vt:lpwstr>Report</vt:lpwstr>
  </property>
</Properties>
</file>