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66" windowWidth="16200" windowHeight="6180" tabRatio="928"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<sst xmlns="http://schemas.openxmlformats.org/spreadsheetml/2006/main" count="359" uniqueCount="240">
  <si>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</si>
  <si>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</si>
  <si>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</si>
  <si>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</si>
  <si>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</si>
  <si>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</si>
  <si>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</si>
  <si>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</si>
  <si>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</si>
  <si>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</si>
  <si>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</si>
  <si>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</si>
  <si>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</si>
  <si>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</si>
  <si>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</si>
  <si>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</si>
  <si>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</si>
  <si>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</si>
  <si>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</si>
  <si>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</si>
  <si>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</si>
  <si>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</si>
  <si>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</si>
  <si>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</si>
  <si>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</si>
  <si>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</si>
  <si>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</si>
  <si>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</si>
  <si>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</si>
  <si>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</si>
  <si>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</si>
  <si>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</si>
  <si>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</si>
  <si>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</si>
  <si>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</si>
  <si>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</si>
  <si>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</si>
  <si>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</si>
  <si>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</si>
  <si>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</si>
  <si>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</si>
  <si>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</si>
  <si>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</si>
  <si>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</si>
  <si>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</si>
  <si>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</si>
  <si>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</si>
  <si>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</si>
  <si>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</si>
  <si>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</si>
  <si>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</si>
  <si>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</si>
  <si>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</si>
  <si>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</si>
  <si>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</si>
  <si>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</si>
  <si>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</si>
  <si>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</si>
  <si>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</si>
  <si>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</si>
  <si>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</si>
  <si>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</si>
  <si>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</si>
  <si>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</si>
  <si>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</si>
  <si>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</si>
  <si>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</si>
  <si>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</si>
  <si>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</si>
  <si>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</si>
  <si>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</si>
  <si>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</si>
  <si>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</si>
  <si>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</si>
  <si>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</si>
  <si>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</si>
  <si>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</si>
  <si>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</si>
  <si>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</si>
  <si>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</si>
  <si>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</si>
  <si>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</si>
  <si>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</si>
  <si>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</si>
  <si>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</si>
  <si>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</si>
  <si>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</si>
  <si>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</si>
  <si>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</si>
  <si>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</si>
  <si>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</si>
  <si>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</si>
  <si>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</si>
  <si>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</si>
  <si>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</si>
  <si>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</si>
  <si>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</si>
  <si>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</si>
  <si>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</si>
  <si>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</si>
  <si>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</si>
  <si>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</si>
  <si>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</si>
  <si>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</si>
  <si>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</si>
  <si>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</si>
  <si>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</si>
  <si>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</si>
  <si>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</si>
  <si>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</si>
  <si>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</si>
  <si>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</si>
  <si>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</si>
  <si>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</si>
  <si>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</si>
  <si>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</si>
  <si>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</si>
  <si>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</si>
  <si>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</si>
  <si>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</si>
  <si>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</si>
  <si>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</si>
  <si>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</si>
  <si>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</si>
  <si>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</si>
  <si>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</si>
  <si>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</si>
  <si>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</si>
  <si>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</si>
  <si>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</si>
  <si>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</si>
  <si>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</si>
  <si>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</si>
  <si>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</si>
  <si>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</si>
  <si>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</si>
  <si>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</si>
  <si>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</si>
  <si>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</si>
  <si>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</si>
  <si>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</si>
  <si>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</si>
  <si>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</si>
  <si>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</si>
  <si>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</si>
  <si>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</si>
  <si>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</si>
  <si>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</si>
  <si>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</si>
  <si>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</si>
  <si>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</si>
  <si>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</si>
  <si>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</si>
  <si>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</si>
  <si>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</si>
  <si>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</si>
  <si>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</si>
  <si>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</si>
  <si>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</si>
  <si>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</si>
  <si>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</si>
  <si>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</si>
  <si>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</si>
  <si>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</si>
  <si>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</si>
  <si>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</si>
  <si>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</si>
  <si>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</si>
  <si>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</si>
  <si>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</si>
  <si>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</si>
  <si>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</si>
  <si>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</si>
  <si>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</si>
  <si>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</si>
  <si>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</si>
  <si>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</si>
  <si>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</si>
  <si>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</si>
  <si>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</si>
  <si>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</si>
  <si>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</si>
  <si>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</si>
  <si>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</si>
  <si>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</si>
  <si>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</si>
  <si>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</si>
  <si>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</si>
  <si>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</si>
  <si>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</si>
  <si>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</si>
  <si>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</si>
  <si>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</si>
  <si>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</si>
  <si>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</si>
  <si>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</si>
  <si>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</si>
  <si>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</si>
  <si>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</si>
  <si>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</si>
  <si>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</si>
  <si>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</si>
  <si>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</si>
  <si>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</si>
  <si>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</si>
  <si>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</si>
  <si>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</si>
  <si>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</si>
  <si>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</si>
  <si>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</si>
  <si>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</si>
  <si>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</si>
  <si>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</si>
  <si>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</si>
  <si>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</si>
  <si>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</si>
  <si>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</si>
  <si>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</si>
  <si>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</si>
  <si>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</si>
  <si>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</si>
  <si>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</si>
  <si>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</si>
  <si>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</si>
  <si>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</si>
  <si>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</si>
  <si>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</si>
  <si>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</si>
  <si>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</si>
  <si>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</si>
  <si>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</si>
  <si>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</si>
  <si>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</si>
  <si>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</si>
  <si>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</si>
  <si>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</si>
  <si>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</si>
  <si>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</si>
  <si>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0</t>
  </si>
  <si>
    <t>As of  February 20,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</si>
</sst>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5" applyNumberFormat="1" applyFont="1" applyFill="1" applyBorder="1" applyAlignment="1">
      <alignment horizontal="center" vertical="center" wrapText="1"/>
    </xf>
    <xf numFmtId="174" fontId="10" fillId="33" borderId="0" xfId="65"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5"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5"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5"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5"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5"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5"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5" applyNumberFormat="1" applyFont="1" applyFill="1" applyBorder="1" applyAlignment="1">
      <alignment horizontal="center" vertical="center" wrapText="1"/>
    </xf>
    <xf numFmtId="174" fontId="18" fillId="34" borderId="11" xfId="65"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5" applyNumberFormat="1" applyFont="1" applyFill="1" applyBorder="1" applyAlignment="1">
      <alignment horizontal="center" vertical="center" wrapText="1"/>
    </xf>
    <xf numFmtId="174" fontId="19" fillId="34" borderId="25" xfId="65"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5" applyNumberFormat="1" applyFont="1" applyBorder="1" applyAlignment="1">
      <alignment/>
    </xf>
    <xf numFmtId="173" fontId="4" fillId="0" borderId="19" xfId="0" applyNumberFormat="1" applyFont="1" applyBorder="1" applyAlignment="1">
      <alignment horizontal="center"/>
    </xf>
    <xf numFmtId="174" fontId="4" fillId="0" borderId="19" xfId="65"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5"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5"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5"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5"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174" fontId="18" fillId="34" borderId="44" xfId="65" applyNumberFormat="1" applyFont="1" applyFill="1" applyBorder="1" applyAlignment="1">
      <alignment horizontal="center" vertical="center" wrapText="1"/>
    </xf>
    <xf numFmtId="174" fontId="18" fillId="34" borderId="25" xfId="65"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7"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38"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21"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3" fontId="0" fillId="0" borderId="17" xfId="0" applyNumberFormat="1" applyFont="1" applyFill="1" applyBorder="1" applyAlignment="1">
      <alignment horizontal="center" wrapText="1"/>
    </xf>
    <xf numFmtId="0" fontId="11" fillId="0" borderId="11" xfId="0"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te" xfId="63"/>
    <cellStyle name="Output" xfId="64"/>
    <cellStyle name="Percent" xfId="65"/>
    <cellStyle name="Percent 2" xfId="66"/>
    <cellStyle name="Percent 3" xfId="67"/>
    <cellStyle name="Percent 4" xfId="68"/>
    <cellStyle name="Title" xfId="69"/>
    <cellStyle name="Total" xfId="70"/>
    <cellStyle name="Warning Text" xfId="71"/>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78">
        <v>895029</v>
      </c>
      <c r="F3" s="180">
        <v>626884</v>
      </c>
      <c r="G3" s="176">
        <v>0.700406355548256</v>
      </c>
    </row>
    <row r="4" spans="2:7" ht="14.25" customHeight="1" thickBot="1">
      <c r="B4" s="128">
        <v>41335</v>
      </c>
      <c r="C4" s="142"/>
      <c r="D4" s="127"/>
      <c r="E4" s="179"/>
      <c r="F4" s="181"/>
      <c r="G4" s="177"/>
    </row>
    <row r="5" spans="2:7" ht="10.5" customHeight="1" thickBot="1">
      <c r="B5" s="57"/>
      <c r="C5" s="57"/>
      <c r="D5" s="58"/>
      <c r="E5" s="5"/>
      <c r="F5" s="5"/>
      <c r="G5" s="5"/>
    </row>
    <row r="6" spans="2:7" ht="25.5">
      <c r="B6" s="182" t="s">
        <v>150</v>
      </c>
      <c r="C6" s="183"/>
      <c r="D6" s="184"/>
      <c r="E6" s="89" t="s">
        <v>20</v>
      </c>
      <c r="F6" s="87" t="s">
        <v>12</v>
      </c>
      <c r="G6" s="87" t="s">
        <v>13</v>
      </c>
    </row>
    <row r="7" spans="2:7" ht="36.75" customHeight="1">
      <c r="B7" s="185"/>
      <c r="C7" s="186"/>
      <c r="D7" s="187"/>
      <c r="E7" s="178">
        <v>860570</v>
      </c>
      <c r="F7" s="180">
        <v>600108</v>
      </c>
      <c r="G7" s="176">
        <v>0.697337810985742</v>
      </c>
    </row>
    <row r="8" spans="2:7" ht="16.5" customHeight="1" thickBot="1">
      <c r="B8" s="188"/>
      <c r="C8" s="189"/>
      <c r="D8" s="190"/>
      <c r="E8" s="179"/>
      <c r="F8" s="181"/>
      <c r="G8" s="177"/>
    </row>
    <row r="9" spans="2:7" ht="18.75" customHeight="1" thickBot="1">
      <c r="B9" s="60" t="s">
        <v>136</v>
      </c>
      <c r="C9" s="60"/>
      <c r="D9" s="58"/>
      <c r="E9" s="6"/>
      <c r="F9" s="6"/>
      <c r="G9" s="6"/>
    </row>
    <row r="10" spans="2:8" ht="27" customHeight="1">
      <c r="B10" s="61"/>
      <c r="C10" s="143"/>
      <c r="D10" s="191" t="s">
        <v>10</v>
      </c>
      <c r="E10" s="89" t="s">
        <v>20</v>
      </c>
      <c r="F10" s="90" t="s">
        <v>12</v>
      </c>
      <c r="G10" s="91" t="s">
        <v>13</v>
      </c>
      <c r="H10" s="2"/>
    </row>
    <row r="11" spans="2:8" ht="15" customHeight="1">
      <c r="B11" s="81" t="s">
        <v>9</v>
      </c>
      <c r="C11" s="144"/>
      <c r="D11" s="192"/>
      <c r="E11" s="72">
        <v>817123</v>
      </c>
      <c r="F11" s="73">
        <v>583825</v>
      </c>
      <c r="G11" s="74">
        <v>0.714488516416745</v>
      </c>
      <c r="H11" s="2"/>
    </row>
    <row r="12" spans="1:8" s="65" customFormat="1" ht="21" customHeight="1">
      <c r="A12" s="63"/>
      <c r="B12" s="64" t="s">
        <v>4</v>
      </c>
      <c r="C12" s="145"/>
      <c r="D12" s="62"/>
      <c r="E12" s="10"/>
      <c r="F12" s="11"/>
      <c r="G12" s="7"/>
      <c r="H12" s="3"/>
    </row>
    <row r="13" spans="2:8" ht="15">
      <c r="B13" s="66" t="s">
        <v>137</v>
      </c>
      <c r="C13" s="154"/>
      <c r="D13" s="97" t="s">
        <v>147</v>
      </c>
      <c r="E13" s="75">
        <v>1689</v>
      </c>
      <c r="F13" s="75">
        <v>1269</v>
      </c>
      <c r="G13" s="77">
        <v>0.7513321492007105</v>
      </c>
      <c r="H13" s="2"/>
    </row>
    <row r="14" spans="2:8" ht="15">
      <c r="B14" s="66" t="s">
        <v>138</v>
      </c>
      <c r="C14" s="154"/>
      <c r="D14" s="98" t="s">
        <v>148</v>
      </c>
      <c r="E14" s="75">
        <v>74026</v>
      </c>
      <c r="F14" s="75">
        <v>52891</v>
      </c>
      <c r="G14" s="77">
        <v>0.7144922054413314</v>
      </c>
      <c r="H14" s="2"/>
    </row>
    <row r="15" spans="2:8" ht="15">
      <c r="B15" s="66" t="s">
        <v>6</v>
      </c>
      <c r="C15" s="154"/>
      <c r="D15" s="95" t="s">
        <v>192</v>
      </c>
      <c r="E15" s="75">
        <v>239717</v>
      </c>
      <c r="F15" s="75">
        <v>175548</v>
      </c>
      <c r="G15" s="77">
        <v>0.7323135196919701</v>
      </c>
      <c r="H15" s="2"/>
    </row>
    <row r="16" spans="2:8" ht="24.75" customHeight="1">
      <c r="B16" s="64" t="s">
        <v>5</v>
      </c>
      <c r="C16" s="145"/>
      <c r="D16" s="99"/>
      <c r="E16" s="10"/>
      <c r="F16" s="11"/>
      <c r="G16" s="107"/>
      <c r="H16" s="2"/>
    </row>
    <row r="17" spans="2:8" ht="15">
      <c r="B17" s="67" t="s">
        <v>139</v>
      </c>
      <c r="C17" s="154"/>
      <c r="D17" s="95" t="s">
        <v>194</v>
      </c>
      <c r="E17" s="75">
        <v>13329</v>
      </c>
      <c r="F17" s="75">
        <v>5658</v>
      </c>
      <c r="G17" s="77">
        <v>0.42448795858654065</v>
      </c>
      <c r="H17" s="2"/>
    </row>
    <row r="18" spans="2:8" ht="15">
      <c r="B18" s="67" t="s">
        <v>145</v>
      </c>
      <c r="C18" s="154"/>
      <c r="D18" s="95" t="s">
        <v>201</v>
      </c>
      <c r="E18" s="75">
        <v>371</v>
      </c>
      <c r="F18" s="75">
        <v>275</v>
      </c>
      <c r="G18" s="77">
        <v>0.7412398921832885</v>
      </c>
      <c r="H18" s="2"/>
    </row>
    <row r="19" spans="2:8" ht="21.75" customHeight="1">
      <c r="B19" s="64" t="s">
        <v>7</v>
      </c>
      <c r="C19" s="145"/>
      <c r="D19" s="99"/>
      <c r="E19" s="10"/>
      <c r="F19" s="11"/>
      <c r="G19" s="107"/>
      <c r="H19" s="2"/>
    </row>
    <row r="20" spans="2:8" ht="15">
      <c r="B20" s="166" t="s">
        <v>140</v>
      </c>
      <c r="C20" s="159"/>
      <c r="D20" s="97" t="s">
        <v>149</v>
      </c>
      <c r="E20" s="160">
        <v>482229</v>
      </c>
      <c r="F20" s="160">
        <v>343656</v>
      </c>
      <c r="G20" s="161">
        <v>0.7126406748660906</v>
      </c>
      <c r="H20" s="4"/>
    </row>
    <row r="21" spans="2:8" ht="15">
      <c r="B21" s="67" t="s">
        <v>141</v>
      </c>
      <c r="C21" s="156"/>
      <c r="D21" s="162" t="s">
        <v>195</v>
      </c>
      <c r="E21" s="75">
        <v>1754</v>
      </c>
      <c r="F21" s="75">
        <v>754</v>
      </c>
      <c r="G21" s="165">
        <v>0.4298745724059293</v>
      </c>
      <c r="H21" s="2"/>
    </row>
    <row r="22" spans="2:8" ht="15">
      <c r="B22" s="64" t="s">
        <v>144</v>
      </c>
      <c r="C22" s="155"/>
      <c r="D22" s="167" t="s">
        <v>199</v>
      </c>
      <c r="E22" s="168">
        <v>140</v>
      </c>
      <c r="F22" s="168">
        <v>110</v>
      </c>
      <c r="G22" s="139">
        <v>0.7857142857142857</v>
      </c>
      <c r="H22" s="2"/>
    </row>
    <row r="23" spans="2:8" ht="15">
      <c r="B23" s="67" t="s">
        <v>187</v>
      </c>
      <c r="C23" s="156"/>
      <c r="D23" s="164" t="s">
        <v>196</v>
      </c>
      <c r="E23" s="169">
        <v>231</v>
      </c>
      <c r="F23" s="75">
        <v>92</v>
      </c>
      <c r="G23" s="165">
        <v>0.39826839826839827</v>
      </c>
      <c r="H23" s="2"/>
    </row>
    <row r="24" spans="2:8" ht="15">
      <c r="B24" s="67" t="s">
        <v>188</v>
      </c>
      <c r="C24" s="154"/>
      <c r="D24" s="164" t="s">
        <v>197</v>
      </c>
      <c r="E24" s="76" t="s">
        <v>238</v>
      </c>
      <c r="F24" s="75" t="s">
        <v>238</v>
      </c>
      <c r="G24" s="77" t="e">
        <v>#DIV/0!</v>
      </c>
      <c r="H24" s="2"/>
    </row>
    <row r="25" spans="2:8" ht="15">
      <c r="B25" s="67" t="s">
        <v>191</v>
      </c>
      <c r="C25" s="154"/>
      <c r="D25" s="164" t="s">
        <v>193</v>
      </c>
      <c r="E25" s="76">
        <v>3246</v>
      </c>
      <c r="F25" s="75">
        <v>3240</v>
      </c>
      <c r="G25" s="77">
        <v>0.9981515711645101</v>
      </c>
      <c r="H25" s="2"/>
    </row>
    <row r="26" spans="2:8" ht="15">
      <c r="B26" s="67" t="s">
        <v>189</v>
      </c>
      <c r="C26" s="155"/>
      <c r="D26" s="164" t="s">
        <v>198</v>
      </c>
      <c r="E26" s="76">
        <v>391</v>
      </c>
      <c r="F26" s="75">
        <v>332</v>
      </c>
      <c r="G26" s="157">
        <v>0.8491048593350383</v>
      </c>
      <c r="H26" s="2"/>
    </row>
    <row r="27" spans="2:8" ht="18">
      <c r="B27" s="64" t="s">
        <v>190</v>
      </c>
      <c r="C27" s="156"/>
      <c r="D27" s="138"/>
      <c r="E27" s="158"/>
      <c r="F27" s="158"/>
      <c r="G27" s="139"/>
      <c r="H27" s="2"/>
    </row>
    <row r="28" spans="2:8" ht="33.75" customHeight="1">
      <c r="B28" s="197" t="s">
        <v>180</v>
      </c>
      <c r="C28" s="198"/>
      <c r="D28" s="198"/>
      <c r="E28" s="198"/>
      <c r="F28" s="198"/>
      <c r="G28" s="199"/>
      <c r="H28" s="2"/>
    </row>
    <row r="29" spans="2:8" ht="72.75" customHeight="1" thickBot="1">
      <c r="B29" s="194" t="s">
        <v>179</v>
      </c>
      <c r="C29" s="195"/>
      <c r="D29" s="195"/>
      <c r="E29" s="195"/>
      <c r="F29" s="195"/>
      <c r="G29" s="196"/>
      <c r="H29" s="2"/>
    </row>
    <row r="30" spans="2:7" ht="31.5" customHeight="1" thickBot="1">
      <c r="B30" s="193"/>
      <c r="C30" s="193"/>
      <c r="D30" s="193"/>
      <c r="E30" s="193"/>
      <c r="F30" s="193"/>
      <c r="G30" s="193"/>
    </row>
    <row r="31" spans="2:8" ht="27" customHeight="1">
      <c r="B31" s="68"/>
      <c r="C31" s="147"/>
      <c r="D31" s="191" t="s">
        <v>10</v>
      </c>
      <c r="E31" s="89" t="s">
        <v>20</v>
      </c>
      <c r="F31" s="90" t="s">
        <v>12</v>
      </c>
      <c r="G31" s="91" t="s">
        <v>13</v>
      </c>
      <c r="H31" s="2"/>
    </row>
    <row r="32" spans="2:8" ht="15" customHeight="1">
      <c r="B32" s="80" t="s">
        <v>61</v>
      </c>
      <c r="C32" s="148"/>
      <c r="D32" s="192"/>
      <c r="E32" s="72">
        <v>316161</v>
      </c>
      <c r="F32" s="73">
        <v>223736</v>
      </c>
      <c r="G32" s="78">
        <v>0.7076647657364444</v>
      </c>
      <c r="H32" s="2"/>
    </row>
    <row r="33" spans="2:8" ht="15">
      <c r="B33" s="67" t="s">
        <v>62</v>
      </c>
      <c r="C33" s="154"/>
      <c r="D33" s="163" t="s">
        <v>207</v>
      </c>
      <c r="E33" s="75">
        <v>181744</v>
      </c>
      <c r="F33" s="75">
        <v>133557</v>
      </c>
      <c r="G33" s="77">
        <v>0.7348633242362884</v>
      </c>
      <c r="H33" s="2"/>
    </row>
    <row r="34" spans="2:8" ht="15">
      <c r="B34" s="67" t="s">
        <v>63</v>
      </c>
      <c r="C34" s="154"/>
      <c r="D34" s="162" t="s">
        <v>203</v>
      </c>
      <c r="E34" s="75">
        <v>34</v>
      </c>
      <c r="F34" s="75">
        <v>16</v>
      </c>
      <c r="G34" s="77">
        <v>0.47058823529411764</v>
      </c>
      <c r="H34" s="2"/>
    </row>
    <row r="35" spans="2:8" ht="15">
      <c r="B35" s="67" t="s">
        <v>64</v>
      </c>
      <c r="C35" s="154"/>
      <c r="D35" s="162" t="s">
        <v>206</v>
      </c>
      <c r="E35" s="75">
        <v>213</v>
      </c>
      <c r="F35" s="75">
        <v>152</v>
      </c>
      <c r="G35" s="77">
        <v>0.7136150234741784</v>
      </c>
      <c r="H35" s="2"/>
    </row>
    <row r="36" spans="2:8" ht="15">
      <c r="B36" s="67" t="s">
        <v>65</v>
      </c>
      <c r="C36" s="154"/>
      <c r="D36" s="162" t="s">
        <v>204</v>
      </c>
      <c r="E36" s="75">
        <v>75956</v>
      </c>
      <c r="F36" s="75">
        <v>60537</v>
      </c>
      <c r="G36" s="77">
        <v>0.7970008952551477</v>
      </c>
      <c r="H36" s="2"/>
    </row>
    <row r="37" spans="2:8" ht="15">
      <c r="B37" s="67" t="s">
        <v>146</v>
      </c>
      <c r="C37" s="154"/>
      <c r="D37" s="162" t="s">
        <v>200</v>
      </c>
      <c r="E37" s="75">
        <v>9</v>
      </c>
      <c r="F37" s="75">
        <v>7</v>
      </c>
      <c r="G37" s="77">
        <v>0.7777777777777778</v>
      </c>
      <c r="H37" s="2"/>
    </row>
    <row r="38" spans="2:8" ht="15">
      <c r="B38" s="67" t="s">
        <v>66</v>
      </c>
      <c r="C38" s="154"/>
      <c r="D38" s="162" t="s">
        <v>205</v>
      </c>
      <c r="E38" s="75">
        <v>15643</v>
      </c>
      <c r="F38" s="75">
        <v>6798</v>
      </c>
      <c r="G38" s="77">
        <v>0.4345713737774084</v>
      </c>
      <c r="H38" s="2"/>
    </row>
    <row r="39" spans="2:8" ht="15">
      <c r="B39" s="67" t="s">
        <v>67</v>
      </c>
      <c r="C39" s="154"/>
      <c r="D39" s="162" t="s">
        <v>202</v>
      </c>
      <c r="E39" s="75">
        <v>42562</v>
      </c>
      <c r="F39" s="75">
        <v>22669</v>
      </c>
      <c r="G39" s="77">
        <v>0.5326112494713594</v>
      </c>
      <c r="H39" s="2"/>
    </row>
    <row r="40" spans="2:8" ht="58.5" customHeight="1" thickBot="1">
      <c r="B40" s="201" t="s">
        <v>181</v>
      </c>
      <c r="C40" s="202"/>
      <c r="D40" s="202"/>
      <c r="E40" s="202"/>
      <c r="F40" s="202"/>
      <c r="G40" s="69"/>
      <c r="H40" s="2"/>
    </row>
    <row r="41" spans="2:7" ht="18" customHeight="1" thickBot="1">
      <c r="B41" s="60"/>
      <c r="C41" s="60"/>
      <c r="D41" s="58"/>
      <c r="E41" s="5"/>
      <c r="F41" s="5"/>
      <c r="G41" s="5"/>
    </row>
    <row r="42" spans="2:8" ht="27" customHeight="1">
      <c r="B42" s="68"/>
      <c r="C42" s="147"/>
      <c r="D42" s="191" t="s">
        <v>10</v>
      </c>
      <c r="E42" s="89" t="s">
        <v>20</v>
      </c>
      <c r="F42" s="90" t="s">
        <v>12</v>
      </c>
      <c r="G42" s="91" t="s">
        <v>13</v>
      </c>
      <c r="H42" s="2"/>
    </row>
    <row r="43" spans="2:8" ht="15" customHeight="1">
      <c r="B43" s="80" t="s">
        <v>177</v>
      </c>
      <c r="C43" s="148"/>
      <c r="D43" s="192"/>
      <c r="E43" s="72">
        <v>67770</v>
      </c>
      <c r="F43" s="79">
        <v>40796</v>
      </c>
      <c r="G43" s="78">
        <v>0.6019772760808617</v>
      </c>
      <c r="H43" s="2"/>
    </row>
    <row r="44" spans="2:8" ht="15">
      <c r="B44" s="67" t="s">
        <v>69</v>
      </c>
      <c r="C44" s="154"/>
      <c r="D44" s="163" t="s">
        <v>211</v>
      </c>
      <c r="E44" s="75">
        <v>5100</v>
      </c>
      <c r="F44" s="75">
        <v>5098</v>
      </c>
      <c r="G44" s="77">
        <v>0.9996078431372549</v>
      </c>
      <c r="H44" s="2"/>
    </row>
    <row r="45" spans="2:8" ht="15">
      <c r="B45" s="67" t="s">
        <v>176</v>
      </c>
      <c r="C45" s="154"/>
      <c r="D45" s="162" t="s">
        <v>213</v>
      </c>
      <c r="E45" s="75">
        <v>31</v>
      </c>
      <c r="F45" s="75">
        <v>27</v>
      </c>
      <c r="G45" s="77">
        <v>0.8709677419354839</v>
      </c>
      <c r="H45" s="2"/>
    </row>
    <row r="46" spans="2:8" ht="15">
      <c r="B46" s="67" t="s">
        <v>70</v>
      </c>
      <c r="C46" s="154"/>
      <c r="D46" s="162" t="s">
        <v>208</v>
      </c>
      <c r="E46" s="75">
        <v>1035</v>
      </c>
      <c r="F46" s="75">
        <v>976</v>
      </c>
      <c r="G46" s="77">
        <v>0.9429951690821256</v>
      </c>
      <c r="H46" s="2"/>
    </row>
    <row r="47" spans="2:8" ht="15">
      <c r="B47" s="67" t="s">
        <v>71</v>
      </c>
      <c r="C47" s="154"/>
      <c r="D47" s="162" t="s">
        <v>212</v>
      </c>
      <c r="E47" s="75">
        <v>12648</v>
      </c>
      <c r="F47" s="75">
        <v>94</v>
      </c>
      <c r="G47" s="77">
        <v>0.0074320050600885515</v>
      </c>
      <c r="H47" s="2"/>
    </row>
    <row r="48" spans="2:8" ht="15.75" customHeight="1">
      <c r="B48" s="67" t="s">
        <v>98</v>
      </c>
      <c r="C48" s="154"/>
      <c r="D48" s="162" t="s">
        <v>209</v>
      </c>
      <c r="E48" s="75">
        <v>123</v>
      </c>
      <c r="F48" s="75">
        <v>122</v>
      </c>
      <c r="G48" s="77">
        <v>0.991869918699187</v>
      </c>
      <c r="H48" s="2"/>
    </row>
    <row r="49" spans="2:8" ht="15">
      <c r="B49" s="67" t="s">
        <v>99</v>
      </c>
      <c r="C49" s="154"/>
      <c r="D49" s="162" t="s">
        <v>210</v>
      </c>
      <c r="E49" s="75">
        <v>10672</v>
      </c>
      <c r="F49" s="75">
        <v>7056</v>
      </c>
      <c r="G49" s="77">
        <v>0.6611694152923538</v>
      </c>
      <c r="H49" s="2"/>
    </row>
    <row r="50" spans="2:8" ht="15">
      <c r="B50" s="67" t="s">
        <v>100</v>
      </c>
      <c r="C50" s="172" t="s">
        <v>236</v>
      </c>
      <c r="D50" s="162" t="s">
        <v>1</v>
      </c>
      <c r="E50" s="75">
        <v>38161</v>
      </c>
      <c r="F50" s="75">
        <v>27423</v>
      </c>
      <c r="G50" s="77">
        <v>0.7186132438877388</v>
      </c>
      <c r="H50" s="2"/>
    </row>
    <row r="51" spans="2:8" ht="63" customHeight="1" thickBot="1">
      <c r="B51" s="203" t="s">
        <v>182</v>
      </c>
      <c r="C51" s="204"/>
      <c r="D51" s="204"/>
      <c r="E51" s="204"/>
      <c r="F51" s="204"/>
      <c r="G51" s="69"/>
      <c r="H51" s="2"/>
    </row>
    <row r="52" spans="2:7" ht="15.75" thickBot="1">
      <c r="B52" s="193"/>
      <c r="C52" s="193"/>
      <c r="D52" s="193"/>
      <c r="E52" s="193"/>
      <c r="F52" s="193"/>
      <c r="G52" s="193"/>
    </row>
    <row r="53" spans="2:8" ht="27" customHeight="1">
      <c r="B53" s="68"/>
      <c r="C53" s="147"/>
      <c r="D53" s="191" t="s">
        <v>10</v>
      </c>
      <c r="E53" s="89" t="s">
        <v>20</v>
      </c>
      <c r="F53" s="90" t="s">
        <v>12</v>
      </c>
      <c r="G53" s="91" t="s">
        <v>13</v>
      </c>
      <c r="H53" s="2"/>
    </row>
    <row r="54" spans="2:8" ht="15" customHeight="1">
      <c r="B54" s="80" t="s">
        <v>94</v>
      </c>
      <c r="C54" s="148"/>
      <c r="D54" s="192"/>
      <c r="E54" s="72">
        <v>89870</v>
      </c>
      <c r="F54" s="79">
        <v>61189</v>
      </c>
      <c r="G54" s="78">
        <v>0.6808612440191387</v>
      </c>
      <c r="H54" s="2"/>
    </row>
    <row r="55" spans="2:8" ht="15">
      <c r="B55" s="67" t="s">
        <v>101</v>
      </c>
      <c r="C55" s="154"/>
      <c r="D55" s="163" t="s">
        <v>214</v>
      </c>
      <c r="E55" s="75">
        <v>2238</v>
      </c>
      <c r="F55" s="75">
        <v>1821</v>
      </c>
      <c r="G55" s="77">
        <v>0.8136729222520107</v>
      </c>
      <c r="H55" s="2"/>
    </row>
    <row r="56" spans="2:8" ht="15">
      <c r="B56" s="67" t="s">
        <v>102</v>
      </c>
      <c r="C56" s="154"/>
      <c r="D56" s="162" t="s">
        <v>216</v>
      </c>
      <c r="E56" s="75">
        <v>29141</v>
      </c>
      <c r="F56" s="75">
        <v>17666</v>
      </c>
      <c r="G56" s="77">
        <v>0.606224906489139</v>
      </c>
      <c r="H56" s="2"/>
    </row>
    <row r="57" spans="2:8" ht="15">
      <c r="B57" s="67" t="s">
        <v>103</v>
      </c>
      <c r="C57" s="154"/>
      <c r="D57" s="162" t="s">
        <v>219</v>
      </c>
      <c r="E57" s="75">
        <v>2883</v>
      </c>
      <c r="F57" s="75">
        <v>792</v>
      </c>
      <c r="G57" s="77">
        <v>0.27471383975026015</v>
      </c>
      <c r="H57" s="2"/>
    </row>
    <row r="58" spans="2:8" ht="15">
      <c r="B58" s="67" t="s">
        <v>104</v>
      </c>
      <c r="C58" s="154"/>
      <c r="D58" s="162" t="s">
        <v>215</v>
      </c>
      <c r="E58" s="75">
        <v>26333</v>
      </c>
      <c r="F58" s="75">
        <v>14909</v>
      </c>
      <c r="G58" s="77">
        <v>0.566171723692705</v>
      </c>
      <c r="H58" s="2"/>
    </row>
    <row r="59" spans="2:8" ht="15">
      <c r="B59" s="67" t="s">
        <v>105</v>
      </c>
      <c r="C59" s="154"/>
      <c r="D59" s="162" t="s">
        <v>218</v>
      </c>
      <c r="E59" s="75">
        <v>28489</v>
      </c>
      <c r="F59" s="75">
        <v>25390</v>
      </c>
      <c r="G59" s="77">
        <v>0.8912211730843483</v>
      </c>
      <c r="H59" s="2"/>
    </row>
    <row r="60" spans="2:8" ht="15">
      <c r="B60" s="67" t="s">
        <v>106</v>
      </c>
      <c r="C60" s="154"/>
      <c r="D60" s="162" t="s">
        <v>217</v>
      </c>
      <c r="E60" s="75">
        <v>786</v>
      </c>
      <c r="F60" s="75">
        <v>611</v>
      </c>
      <c r="G60" s="77">
        <v>0.77735368956743</v>
      </c>
      <c r="H60" s="2"/>
    </row>
    <row r="61" spans="2:8" ht="36" customHeight="1" thickBot="1">
      <c r="B61" s="201" t="s">
        <v>183</v>
      </c>
      <c r="C61" s="205"/>
      <c r="D61" s="205"/>
      <c r="E61" s="205"/>
      <c r="F61" s="205"/>
      <c r="G61" s="69"/>
      <c r="H61" s="2"/>
    </row>
    <row r="62" spans="2:7" ht="25.5" customHeight="1" thickBot="1">
      <c r="B62" s="109" t="s">
        <v>107</v>
      </c>
      <c r="C62" s="109"/>
      <c r="D62" s="58"/>
      <c r="E62" s="5"/>
      <c r="F62" s="5"/>
      <c r="G62" s="5"/>
    </row>
    <row r="63" spans="2:8" ht="27" customHeight="1">
      <c r="B63" s="61"/>
      <c r="C63" s="143"/>
      <c r="D63" s="191" t="s">
        <v>10</v>
      </c>
      <c r="E63" s="92" t="s">
        <v>20</v>
      </c>
      <c r="F63" s="90" t="s">
        <v>12</v>
      </c>
      <c r="G63" s="91" t="s">
        <v>13</v>
      </c>
      <c r="H63" s="2"/>
    </row>
    <row r="64" spans="2:8" ht="15" customHeight="1">
      <c r="B64" s="80" t="s">
        <v>108</v>
      </c>
      <c r="C64" s="148"/>
      <c r="D64" s="192"/>
      <c r="E64" s="72">
        <v>77906</v>
      </c>
      <c r="F64" s="73">
        <v>43059</v>
      </c>
      <c r="G64" s="78">
        <v>0.5527045413703694</v>
      </c>
      <c r="H64" s="2"/>
    </row>
    <row r="65" spans="2:8" ht="15">
      <c r="B65" s="66" t="s">
        <v>109</v>
      </c>
      <c r="C65" s="154"/>
      <c r="D65" s="163" t="s">
        <v>220</v>
      </c>
      <c r="E65" s="75">
        <v>17798</v>
      </c>
      <c r="F65" s="75">
        <v>7335</v>
      </c>
      <c r="G65" s="77">
        <v>0.41212495786043374</v>
      </c>
      <c r="H65" s="2"/>
    </row>
    <row r="66" spans="2:8" ht="15">
      <c r="B66" s="67" t="s">
        <v>110</v>
      </c>
      <c r="C66" s="154"/>
      <c r="D66" s="162" t="s">
        <v>221</v>
      </c>
      <c r="E66" s="75">
        <v>12206</v>
      </c>
      <c r="F66" s="75">
        <v>3804</v>
      </c>
      <c r="G66" s="77">
        <v>0.3116500081926921</v>
      </c>
      <c r="H66" s="2"/>
    </row>
    <row r="67" spans="2:8" ht="15">
      <c r="B67" s="67" t="s">
        <v>152</v>
      </c>
      <c r="C67" s="154"/>
      <c r="D67" s="162" t="s">
        <v>222</v>
      </c>
      <c r="E67" s="75">
        <v>47902</v>
      </c>
      <c r="F67" s="75">
        <v>31920</v>
      </c>
      <c r="G67" s="77">
        <v>0.6663604859922342</v>
      </c>
      <c r="H67" s="2"/>
    </row>
    <row r="68" spans="2:8" ht="51.75" customHeight="1" thickBot="1">
      <c r="B68" s="201" t="s">
        <v>72</v>
      </c>
      <c r="C68" s="202"/>
      <c r="D68" s="202"/>
      <c r="E68" s="202"/>
      <c r="F68" s="202"/>
      <c r="G68" s="69"/>
      <c r="H68" s="2"/>
    </row>
    <row r="69" spans="2:7" ht="24" customHeight="1" thickBot="1">
      <c r="B69" s="57"/>
      <c r="C69" s="57"/>
      <c r="D69" s="58"/>
      <c r="E69" s="5"/>
      <c r="F69" s="5"/>
      <c r="G69" s="5"/>
    </row>
    <row r="70" spans="2:8" ht="27" customHeight="1">
      <c r="B70" s="68"/>
      <c r="C70" s="147"/>
      <c r="D70" s="191" t="s">
        <v>10</v>
      </c>
      <c r="E70" s="89" t="s">
        <v>20</v>
      </c>
      <c r="F70" s="90" t="s">
        <v>12</v>
      </c>
      <c r="G70" s="91" t="s">
        <v>13</v>
      </c>
      <c r="H70" s="2"/>
    </row>
    <row r="71" spans="2:8" ht="15.75" customHeight="1">
      <c r="B71" s="80" t="s">
        <v>61</v>
      </c>
      <c r="C71" s="148"/>
      <c r="D71" s="192"/>
      <c r="E71" s="72">
        <v>96896</v>
      </c>
      <c r="F71" s="73">
        <v>47833</v>
      </c>
      <c r="G71" s="78">
        <v>0.4936529887714663</v>
      </c>
      <c r="H71" s="2"/>
    </row>
    <row r="72" spans="2:8" ht="15">
      <c r="B72" s="67" t="s">
        <v>64</v>
      </c>
      <c r="C72" s="173" t="s">
        <v>237</v>
      </c>
      <c r="D72" s="162" t="s">
        <v>206</v>
      </c>
      <c r="E72" s="75">
        <v>1488</v>
      </c>
      <c r="F72" s="75">
        <v>320</v>
      </c>
      <c r="G72" s="77">
        <v>0.21505376344086022</v>
      </c>
      <c r="H72" s="2"/>
    </row>
    <row r="73" spans="2:8" ht="15" customHeight="1">
      <c r="B73" s="67" t="s">
        <v>62</v>
      </c>
      <c r="C73" s="154"/>
      <c r="D73" s="162" t="s">
        <v>227</v>
      </c>
      <c r="E73" s="75">
        <v>9595</v>
      </c>
      <c r="F73" s="75">
        <v>5525</v>
      </c>
      <c r="G73" s="77">
        <v>0.5758207399687337</v>
      </c>
      <c r="H73" s="2"/>
    </row>
    <row r="74" spans="2:8" ht="15">
      <c r="B74" s="67" t="s">
        <v>73</v>
      </c>
      <c r="C74" s="154"/>
      <c r="D74" s="162" t="s">
        <v>225</v>
      </c>
      <c r="E74" s="75">
        <v>49287</v>
      </c>
      <c r="F74" s="75">
        <v>25016</v>
      </c>
      <c r="G74" s="77">
        <v>0.5075577738551748</v>
      </c>
      <c r="H74" s="2"/>
    </row>
    <row r="75" spans="2:8" ht="15">
      <c r="B75" s="67" t="s">
        <v>74</v>
      </c>
      <c r="C75" s="154"/>
      <c r="D75" s="162" t="s">
        <v>226</v>
      </c>
      <c r="E75" s="75">
        <v>27</v>
      </c>
      <c r="F75" s="75">
        <v>27</v>
      </c>
      <c r="G75" s="77">
        <v>1</v>
      </c>
      <c r="H75" s="2"/>
    </row>
    <row r="76" spans="2:8" ht="15">
      <c r="B76" s="67" t="s">
        <v>65</v>
      </c>
      <c r="C76" s="154"/>
      <c r="D76" s="162" t="s">
        <v>224</v>
      </c>
      <c r="E76" s="75">
        <v>17106</v>
      </c>
      <c r="F76" s="75">
        <v>8555</v>
      </c>
      <c r="G76" s="77">
        <v>0.5001169180404537</v>
      </c>
      <c r="H76" s="2"/>
    </row>
    <row r="77" spans="2:8" ht="15">
      <c r="B77" s="67" t="s">
        <v>67</v>
      </c>
      <c r="C77" s="154"/>
      <c r="D77" s="162" t="s">
        <v>223</v>
      </c>
      <c r="E77" s="75">
        <v>19393</v>
      </c>
      <c r="F77" s="75">
        <v>8390</v>
      </c>
      <c r="G77" s="77">
        <v>0.43263033053163513</v>
      </c>
      <c r="H77" s="2"/>
    </row>
    <row r="78" spans="2:8" ht="40.5" customHeight="1" thickBot="1">
      <c r="B78" s="201" t="s">
        <v>184</v>
      </c>
      <c r="C78" s="202"/>
      <c r="D78" s="202"/>
      <c r="E78" s="202"/>
      <c r="F78" s="100"/>
      <c r="G78" s="108"/>
      <c r="H78" s="2"/>
    </row>
    <row r="79" spans="2:7" ht="15.75" thickBot="1">
      <c r="B79" s="57"/>
      <c r="C79" s="57"/>
      <c r="D79" s="58"/>
      <c r="E79" s="5"/>
      <c r="F79" s="5"/>
      <c r="G79" s="5"/>
    </row>
    <row r="80" spans="2:8" ht="27" customHeight="1">
      <c r="B80" s="68"/>
      <c r="C80" s="147"/>
      <c r="D80" s="191" t="s">
        <v>10</v>
      </c>
      <c r="E80" s="89" t="s">
        <v>20</v>
      </c>
      <c r="F80" s="90" t="s">
        <v>12</v>
      </c>
      <c r="G80" s="91" t="s">
        <v>13</v>
      </c>
      <c r="H80" s="2"/>
    </row>
    <row r="81" spans="2:8" ht="15.75" customHeight="1">
      <c r="B81" s="80" t="s">
        <v>68</v>
      </c>
      <c r="C81" s="148"/>
      <c r="D81" s="192"/>
      <c r="E81" s="72">
        <v>54003</v>
      </c>
      <c r="F81" s="73">
        <v>53455</v>
      </c>
      <c r="G81" s="78">
        <v>0.9898524156065404</v>
      </c>
      <c r="H81" s="2"/>
    </row>
    <row r="82" spans="2:8" ht="15" customHeight="1">
      <c r="B82" s="67" t="s">
        <v>75</v>
      </c>
      <c r="C82" s="154"/>
      <c r="D82" s="163" t="s">
        <v>230</v>
      </c>
      <c r="E82" s="75">
        <v>52348</v>
      </c>
      <c r="F82" s="75">
        <v>52347</v>
      </c>
      <c r="G82" s="77">
        <v>0.9999808970734316</v>
      </c>
      <c r="H82" s="2"/>
    </row>
    <row r="83" spans="2:8" ht="15" hidden="1">
      <c r="B83" s="67" t="s">
        <v>76</v>
      </c>
      <c r="C83" s="146"/>
      <c r="D83" s="95" t="s">
        <v>77</v>
      </c>
      <c r="E83" s="75"/>
      <c r="F83" s="75"/>
      <c r="G83" s="77"/>
      <c r="H83" s="2"/>
    </row>
    <row r="84" spans="2:8" ht="15">
      <c r="B84" s="67" t="s">
        <v>78</v>
      </c>
      <c r="C84" s="154"/>
      <c r="D84" s="162" t="s">
        <v>229</v>
      </c>
      <c r="E84" s="75">
        <v>108</v>
      </c>
      <c r="F84" s="75">
        <v>65</v>
      </c>
      <c r="G84" s="77">
        <v>0.6018518518518519</v>
      </c>
      <c r="H84" s="2"/>
    </row>
    <row r="85" spans="2:8" ht="15">
      <c r="B85" s="67" t="s">
        <v>79</v>
      </c>
      <c r="C85" s="154"/>
      <c r="D85" s="162" t="s">
        <v>228</v>
      </c>
      <c r="E85" s="75">
        <v>1547</v>
      </c>
      <c r="F85" s="75">
        <v>1043</v>
      </c>
      <c r="G85" s="77">
        <v>0.6742081447963801</v>
      </c>
      <c r="H85" s="2"/>
    </row>
    <row r="86" spans="2:8" ht="69" customHeight="1" thickBot="1">
      <c r="B86" s="201" t="s">
        <v>0</v>
      </c>
      <c r="C86" s="202"/>
      <c r="D86" s="202"/>
      <c r="E86" s="202"/>
      <c r="F86" s="100"/>
      <c r="G86" s="69"/>
      <c r="H86" s="2"/>
    </row>
    <row r="87" spans="2:7" ht="15.75" thickBot="1">
      <c r="B87" s="57"/>
      <c r="C87" s="57"/>
      <c r="D87" s="58"/>
      <c r="E87" s="5"/>
      <c r="F87" s="5"/>
      <c r="G87" s="5"/>
    </row>
    <row r="88" spans="2:8" ht="27" customHeight="1">
      <c r="B88" s="68"/>
      <c r="C88" s="147"/>
      <c r="D88" s="191" t="s">
        <v>10</v>
      </c>
      <c r="E88" s="89" t="s">
        <v>20</v>
      </c>
      <c r="F88" s="90" t="s">
        <v>12</v>
      </c>
      <c r="G88" s="91" t="s">
        <v>13</v>
      </c>
      <c r="H88" s="2"/>
    </row>
    <row r="89" spans="2:8" ht="15" customHeight="1">
      <c r="B89" s="80" t="s">
        <v>25</v>
      </c>
      <c r="C89" s="148"/>
      <c r="D89" s="192"/>
      <c r="E89" s="72">
        <v>13969</v>
      </c>
      <c r="F89" s="72">
        <v>7537</v>
      </c>
      <c r="G89" s="78">
        <v>0.5395518648435822</v>
      </c>
      <c r="H89" s="2"/>
    </row>
    <row r="90" spans="2:8" ht="15">
      <c r="B90" s="67" t="s">
        <v>102</v>
      </c>
      <c r="C90" s="154"/>
      <c r="D90" s="163" t="s">
        <v>233</v>
      </c>
      <c r="E90" s="75">
        <v>10158</v>
      </c>
      <c r="F90" s="75">
        <v>5664</v>
      </c>
      <c r="G90" s="77">
        <v>0.5575900767867691</v>
      </c>
      <c r="H90" s="2"/>
    </row>
    <row r="91" spans="2:8" ht="15">
      <c r="B91" s="67" t="s">
        <v>80</v>
      </c>
      <c r="C91" s="154"/>
      <c r="D91" s="162" t="s">
        <v>232</v>
      </c>
      <c r="E91" s="75">
        <v>1504</v>
      </c>
      <c r="F91" s="75">
        <v>21</v>
      </c>
      <c r="G91" s="77">
        <v>0.013962765957446808</v>
      </c>
      <c r="H91" s="2"/>
    </row>
    <row r="92" spans="2:8" ht="15">
      <c r="B92" s="67" t="s">
        <v>81</v>
      </c>
      <c r="C92" s="154"/>
      <c r="D92" s="162" t="s">
        <v>231</v>
      </c>
      <c r="E92" s="75">
        <v>2307</v>
      </c>
      <c r="F92" s="75">
        <v>1852</v>
      </c>
      <c r="G92" s="77">
        <v>0.8027741655830082</v>
      </c>
      <c r="H92" s="2"/>
    </row>
    <row r="93" spans="2:8" ht="35.25" customHeight="1" thickBot="1">
      <c r="B93" s="201" t="s">
        <v>183</v>
      </c>
      <c r="C93" s="202"/>
      <c r="D93" s="202"/>
      <c r="E93" s="202"/>
      <c r="F93" s="202"/>
      <c r="G93" s="69"/>
      <c r="H93" s="2"/>
    </row>
    <row r="94" spans="1:8" ht="18" customHeight="1" thickBot="1">
      <c r="A94" s="110"/>
      <c r="B94" s="111"/>
      <c r="C94" s="111"/>
      <c r="D94" s="112"/>
      <c r="E94" s="113"/>
      <c r="F94" s="113"/>
      <c r="G94" s="113"/>
      <c r="H94" s="114"/>
    </row>
    <row r="95" spans="2:7" ht="31.5" customHeight="1" thickBot="1">
      <c r="B95" s="200" t="s">
        <v>168</v>
      </c>
      <c r="C95" s="200"/>
      <c r="D95" s="200"/>
      <c r="E95" s="200"/>
      <c r="F95" s="5"/>
      <c r="G95" s="5"/>
    </row>
    <row r="96" spans="2:7" ht="18.75" customHeight="1">
      <c r="B96" s="208" t="s">
        <v>82</v>
      </c>
      <c r="C96" s="149"/>
      <c r="D96" s="93" t="s">
        <v>10</v>
      </c>
      <c r="E96" s="88" t="s">
        <v>20</v>
      </c>
      <c r="F96" s="13"/>
      <c r="G96" s="13"/>
    </row>
    <row r="97" spans="2:7" ht="15.75" customHeight="1">
      <c r="B97" s="209"/>
      <c r="C97" s="154"/>
      <c r="D97" s="170" t="s">
        <v>234</v>
      </c>
      <c r="E97" s="171">
        <v>66841</v>
      </c>
      <c r="F97" s="16"/>
      <c r="G97" s="14"/>
    </row>
    <row r="98" spans="2:7" ht="76.5" customHeight="1" thickBot="1">
      <c r="B98" s="201" t="s">
        <v>185</v>
      </c>
      <c r="C98" s="202"/>
      <c r="D98" s="202"/>
      <c r="E98" s="207"/>
      <c r="F98" s="56"/>
      <c r="G98" s="57"/>
    </row>
    <row r="99" spans="2:7" ht="15.75" thickBot="1">
      <c r="B99" s="57"/>
      <c r="C99" s="57"/>
      <c r="D99" s="58"/>
      <c r="E99" s="5"/>
      <c r="F99" s="5"/>
      <c r="G99" s="5"/>
    </row>
    <row r="100" spans="2:7" ht="20.25" customHeight="1">
      <c r="B100" s="210" t="s">
        <v>11</v>
      </c>
      <c r="C100" s="150"/>
      <c r="D100" s="93" t="s">
        <v>10</v>
      </c>
      <c r="E100" s="88" t="s">
        <v>20</v>
      </c>
      <c r="F100" s="13"/>
      <c r="G100" s="13"/>
    </row>
    <row r="101" spans="2:7" ht="15">
      <c r="B101" s="211"/>
      <c r="C101" s="156"/>
      <c r="D101" s="170" t="s">
        <v>235</v>
      </c>
      <c r="E101" s="175">
        <v>13560</v>
      </c>
      <c r="F101" s="16"/>
      <c r="G101" s="14"/>
    </row>
    <row r="102" spans="2:7" ht="36.75" customHeight="1" thickBot="1">
      <c r="B102" s="201" t="s">
        <v>8</v>
      </c>
      <c r="C102" s="202"/>
      <c r="D102" s="202"/>
      <c r="E102" s="207"/>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239</v>
      </c>
      <c r="C105" s="151"/>
      <c r="D105" s="94" t="s">
        <v>32</v>
      </c>
      <c r="E105" s="174">
        <v>249814</v>
      </c>
      <c r="F105" s="17"/>
      <c r="G105" s="15"/>
    </row>
    <row r="106" spans="2:8" ht="36" customHeight="1" thickBot="1">
      <c r="B106" s="201" t="s">
        <v>186</v>
      </c>
      <c r="C106" s="202"/>
      <c r="D106" s="202"/>
      <c r="E106" s="207"/>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11325</v>
      </c>
      <c r="F109" s="17"/>
      <c r="G109" s="15"/>
    </row>
    <row r="110" spans="2:7" ht="15" customHeight="1">
      <c r="B110" s="86"/>
      <c r="C110" s="153"/>
      <c r="D110" s="94" t="s">
        <v>166</v>
      </c>
      <c r="E110" s="174">
        <v>99890</v>
      </c>
      <c r="F110" s="17"/>
      <c r="G110" s="15"/>
    </row>
    <row r="111" spans="2:8" ht="39.75" customHeight="1" thickBot="1">
      <c r="B111" s="201" t="s">
        <v>171</v>
      </c>
      <c r="C111" s="202"/>
      <c r="D111" s="202"/>
      <c r="E111" s="207"/>
      <c r="F111" s="56"/>
      <c r="G111" s="57"/>
      <c r="H111" s="12"/>
    </row>
    <row r="112" ht="3.75" customHeight="1"/>
    <row r="113" spans="2:5" ht="32.25" customHeight="1">
      <c r="B113" s="206"/>
      <c r="C113" s="206"/>
      <c r="D113" s="206"/>
      <c r="E113" s="206"/>
    </row>
    <row r="114" spans="2:5" ht="15">
      <c r="B114" s="133"/>
      <c r="C114" s="133"/>
      <c r="D114" s="134"/>
      <c r="E114" s="135"/>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70" zoomScaleNormal="70" zoomScaleSheetLayoutView="80" zoomScalePageLayoutView="0" workbookViewId="0" topLeftCell="A1">
      <pane xSplit="2" topLeftCell="C1" activePane="topRight" state="frozen"/>
      <selection pane="topLeft" activeCell="B106" sqref="B106:E106"/>
      <selection pane="topRight" activeCell="B1" sqref="B1"/>
    </sheetView>
  </sheetViews>
  <sheetFormatPr defaultColWidth="9.140625" defaultRowHeight="12.75"/>
  <cols>
    <col min="1" max="1" width="1.7109375" style="19" customWidth="1"/>
    <col min="2" max="2" width="18.00390625" style="18" customWidth="1"/>
    <col min="3" max="3" width="10.421875" style="22" customWidth="1"/>
    <col min="4" max="4" width="12.00390625" style="22" customWidth="1"/>
    <col min="5" max="5" width="11.28125" style="22" customWidth="1"/>
    <col min="6" max="6" width="10.421875" style="22" customWidth="1"/>
    <col min="7"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13" t="s">
        <v>170</v>
      </c>
      <c r="D1" s="214"/>
      <c r="E1" s="214"/>
      <c r="F1" s="214"/>
      <c r="G1" s="214"/>
      <c r="H1" s="214"/>
      <c r="I1" s="214"/>
      <c r="J1" s="214"/>
      <c r="K1" s="214"/>
      <c r="L1" s="214"/>
      <c r="M1" s="214"/>
      <c r="N1" s="214"/>
      <c r="O1" s="214"/>
      <c r="P1" s="214"/>
      <c r="Q1" s="214"/>
    </row>
    <row r="2" spans="3:17" ht="15.75" customHeight="1">
      <c r="C2" s="221">
        <v>41335</v>
      </c>
      <c r="D2" s="222"/>
      <c r="E2" s="222"/>
      <c r="F2" s="222"/>
      <c r="G2" s="222"/>
      <c r="H2" s="222"/>
      <c r="I2" s="222"/>
      <c r="J2" s="222"/>
      <c r="K2" s="222"/>
      <c r="L2" s="222"/>
      <c r="M2" s="222"/>
      <c r="N2" s="222"/>
      <c r="O2" s="222"/>
      <c r="P2" s="222"/>
      <c r="Q2" s="222"/>
    </row>
    <row r="3" spans="3:5" ht="12.75">
      <c r="C3" s="215" t="s">
        <v>22</v>
      </c>
      <c r="D3" s="216"/>
      <c r="E3" s="217"/>
    </row>
    <row r="4" spans="3:17" ht="51">
      <c r="C4" s="30" t="s">
        <v>29</v>
      </c>
      <c r="D4" s="30" t="s">
        <v>14</v>
      </c>
      <c r="E4" s="23" t="s">
        <v>15</v>
      </c>
      <c r="F4" s="218" t="s">
        <v>3</v>
      </c>
      <c r="G4" s="219"/>
      <c r="H4" s="219"/>
      <c r="I4" s="219"/>
      <c r="J4" s="219"/>
      <c r="K4" s="219"/>
      <c r="L4" s="219"/>
      <c r="M4" s="219"/>
      <c r="N4" s="219"/>
      <c r="O4" s="219"/>
      <c r="P4" s="219"/>
      <c r="Q4" s="219"/>
    </row>
    <row r="5" spans="2:5" ht="12.75">
      <c r="B5" s="24" t="s">
        <v>21</v>
      </c>
      <c r="C5" s="25">
        <v>895029</v>
      </c>
      <c r="D5" s="25">
        <v>626884</v>
      </c>
      <c r="E5" s="26">
        <v>0.700406355548256</v>
      </c>
    </row>
    <row r="6" ht="7.5" customHeight="1"/>
    <row r="7" spans="3:17" ht="26.25">
      <c r="C7" s="220" t="s">
        <v>91</v>
      </c>
      <c r="D7" s="220"/>
      <c r="E7" s="220"/>
      <c r="F7" s="220"/>
      <c r="G7" s="220"/>
      <c r="H7" s="220"/>
      <c r="I7" s="220"/>
      <c r="J7" s="220"/>
      <c r="K7" s="220"/>
      <c r="L7" s="220"/>
      <c r="M7" s="220"/>
      <c r="N7" s="220"/>
      <c r="O7" s="220"/>
      <c r="P7" s="220"/>
      <c r="Q7" s="220"/>
    </row>
    <row r="8" spans="3:17" ht="12.75">
      <c r="C8" s="215" t="s">
        <v>175</v>
      </c>
      <c r="D8" s="216"/>
      <c r="E8" s="217"/>
      <c r="F8" s="215" t="s">
        <v>23</v>
      </c>
      <c r="G8" s="216"/>
      <c r="H8" s="217"/>
      <c r="I8" s="215" t="s">
        <v>178</v>
      </c>
      <c r="J8" s="216"/>
      <c r="K8" s="217"/>
      <c r="L8" s="215" t="s">
        <v>25</v>
      </c>
      <c r="M8" s="216"/>
      <c r="N8" s="217"/>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817123</v>
      </c>
      <c r="D10" s="117">
        <v>583825</v>
      </c>
      <c r="E10" s="118">
        <v>0.714488516416745</v>
      </c>
      <c r="F10" s="117">
        <v>316158</v>
      </c>
      <c r="G10" s="117">
        <v>223733</v>
      </c>
      <c r="H10" s="118">
        <v>0.7076619917889156</v>
      </c>
      <c r="I10" s="117">
        <v>67770</v>
      </c>
      <c r="J10" s="117">
        <v>40796</v>
      </c>
      <c r="K10" s="118">
        <v>0.6019772760808617</v>
      </c>
      <c r="L10" s="117">
        <v>89785</v>
      </c>
      <c r="M10" s="117">
        <v>61107</v>
      </c>
      <c r="N10" s="118">
        <v>0.6805925265913014</v>
      </c>
      <c r="O10" s="117">
        <v>43349</v>
      </c>
      <c r="P10" s="117">
        <v>1311</v>
      </c>
      <c r="Q10" s="119">
        <v>247523</v>
      </c>
    </row>
    <row r="11" spans="2:17" ht="12.75">
      <c r="B11" s="34" t="s">
        <v>92</v>
      </c>
      <c r="C11" s="35">
        <v>164389</v>
      </c>
      <c r="D11" s="35">
        <v>118631</v>
      </c>
      <c r="E11" s="36">
        <v>0.7216480421439391</v>
      </c>
      <c r="F11" s="35">
        <v>58428</v>
      </c>
      <c r="G11" s="35">
        <v>40599</v>
      </c>
      <c r="H11" s="36">
        <v>0.6948552064078867</v>
      </c>
      <c r="I11" s="35">
        <v>17295</v>
      </c>
      <c r="J11" s="35">
        <v>8698</v>
      </c>
      <c r="K11" s="36">
        <v>0.502919919051749</v>
      </c>
      <c r="L11" s="35">
        <v>17844</v>
      </c>
      <c r="M11" s="35">
        <v>12830</v>
      </c>
      <c r="N11" s="36">
        <v>0.7190091907644026</v>
      </c>
      <c r="O11" s="35">
        <v>21199</v>
      </c>
      <c r="P11" s="106">
        <v>177</v>
      </c>
      <c r="Q11" s="101">
        <v>42510</v>
      </c>
    </row>
    <row r="12" spans="2:17" ht="12.75">
      <c r="B12" s="37" t="s">
        <v>33</v>
      </c>
      <c r="C12" s="38">
        <v>19261</v>
      </c>
      <c r="D12" s="38">
        <v>16352</v>
      </c>
      <c r="E12" s="39">
        <v>0.8489694200716473</v>
      </c>
      <c r="F12" s="38">
        <v>6153</v>
      </c>
      <c r="G12" s="38">
        <v>5148</v>
      </c>
      <c r="H12" s="39">
        <v>0.8366650414431984</v>
      </c>
      <c r="I12" s="38">
        <v>871</v>
      </c>
      <c r="J12" s="38">
        <v>478</v>
      </c>
      <c r="K12" s="39">
        <v>0.5487944890929966</v>
      </c>
      <c r="L12" s="38">
        <v>2380</v>
      </c>
      <c r="M12" s="38">
        <v>1817</v>
      </c>
      <c r="N12" s="39">
        <v>0.7634453781512605</v>
      </c>
      <c r="O12" s="38">
        <v>1</v>
      </c>
      <c r="P12" s="104">
        <v>1</v>
      </c>
      <c r="Q12" s="102">
        <v>3509</v>
      </c>
    </row>
    <row r="13" spans="2:17" ht="12.75">
      <c r="B13" s="37" t="s">
        <v>34</v>
      </c>
      <c r="C13" s="38">
        <v>11515</v>
      </c>
      <c r="D13" s="38">
        <v>9340</v>
      </c>
      <c r="E13" s="39">
        <v>0.8111159357359965</v>
      </c>
      <c r="F13" s="38">
        <v>4554</v>
      </c>
      <c r="G13" s="38">
        <v>3505</v>
      </c>
      <c r="H13" s="39">
        <v>0.769653052261748</v>
      </c>
      <c r="I13" s="38">
        <v>1513</v>
      </c>
      <c r="J13" s="38">
        <v>745</v>
      </c>
      <c r="K13" s="39">
        <v>0.49239920687376076</v>
      </c>
      <c r="L13" s="38">
        <v>800</v>
      </c>
      <c r="M13" s="38">
        <v>587</v>
      </c>
      <c r="N13" s="39">
        <v>0.73375</v>
      </c>
      <c r="O13" s="38">
        <v>0</v>
      </c>
      <c r="P13" s="104">
        <v>0</v>
      </c>
      <c r="Q13" s="102">
        <v>3948</v>
      </c>
    </row>
    <row r="14" spans="2:17" ht="12.75">
      <c r="B14" s="37" t="s">
        <v>35</v>
      </c>
      <c r="C14" s="38">
        <v>8329</v>
      </c>
      <c r="D14" s="38">
        <v>5494</v>
      </c>
      <c r="E14" s="39">
        <v>0.6596230039620603</v>
      </c>
      <c r="F14" s="38">
        <v>4339</v>
      </c>
      <c r="G14" s="38">
        <v>3051</v>
      </c>
      <c r="H14" s="39">
        <v>0.703157409541369</v>
      </c>
      <c r="I14" s="38">
        <v>415</v>
      </c>
      <c r="J14" s="38">
        <v>128</v>
      </c>
      <c r="K14" s="39">
        <v>0.30843373493975906</v>
      </c>
      <c r="L14" s="38">
        <v>573</v>
      </c>
      <c r="M14" s="38">
        <v>370</v>
      </c>
      <c r="N14" s="39">
        <v>0.6457242582897034</v>
      </c>
      <c r="O14" s="38">
        <v>0</v>
      </c>
      <c r="P14" s="104">
        <v>1</v>
      </c>
      <c r="Q14" s="102">
        <v>1188</v>
      </c>
    </row>
    <row r="15" spans="2:17" ht="12.75">
      <c r="B15" s="37" t="s">
        <v>36</v>
      </c>
      <c r="C15" s="38">
        <v>25639</v>
      </c>
      <c r="D15" s="38">
        <v>19166</v>
      </c>
      <c r="E15" s="39">
        <v>0.7475330551113538</v>
      </c>
      <c r="F15" s="38">
        <v>7835</v>
      </c>
      <c r="G15" s="38">
        <v>5568</v>
      </c>
      <c r="H15" s="39">
        <v>0.7106573069559668</v>
      </c>
      <c r="I15" s="38">
        <v>2377</v>
      </c>
      <c r="J15" s="38">
        <v>1145</v>
      </c>
      <c r="K15" s="39">
        <v>0.48169962137147665</v>
      </c>
      <c r="L15" s="38">
        <v>2519</v>
      </c>
      <c r="M15" s="38">
        <v>1596</v>
      </c>
      <c r="N15" s="39">
        <v>0.6335847558554982</v>
      </c>
      <c r="O15" s="38">
        <v>5</v>
      </c>
      <c r="P15" s="104">
        <v>80</v>
      </c>
      <c r="Q15" s="102">
        <v>8360</v>
      </c>
    </row>
    <row r="16" spans="2:17" ht="12.75">
      <c r="B16" s="37" t="s">
        <v>37</v>
      </c>
      <c r="C16" s="38">
        <v>16233</v>
      </c>
      <c r="D16" s="38">
        <v>10209</v>
      </c>
      <c r="E16" s="39">
        <v>0.6289040842727777</v>
      </c>
      <c r="F16" s="38">
        <v>5499</v>
      </c>
      <c r="G16" s="38">
        <v>2900</v>
      </c>
      <c r="H16" s="39">
        <v>0.5273686124749954</v>
      </c>
      <c r="I16" s="38">
        <v>1318</v>
      </c>
      <c r="J16" s="38">
        <v>292</v>
      </c>
      <c r="K16" s="39">
        <v>0.22154779969650987</v>
      </c>
      <c r="L16" s="38">
        <v>2376</v>
      </c>
      <c r="M16" s="38">
        <v>1808</v>
      </c>
      <c r="N16" s="39">
        <v>0.7609427609427609</v>
      </c>
      <c r="O16" s="38">
        <v>4</v>
      </c>
      <c r="P16" s="104">
        <v>26</v>
      </c>
      <c r="Q16" s="102">
        <v>5684</v>
      </c>
    </row>
    <row r="17" spans="2:17" ht="12.75">
      <c r="B17" s="37" t="s">
        <v>38</v>
      </c>
      <c r="C17" s="38">
        <v>2515</v>
      </c>
      <c r="D17" s="38">
        <v>1200</v>
      </c>
      <c r="E17" s="39">
        <v>0.47713717693836977</v>
      </c>
      <c r="F17" s="38">
        <v>1543</v>
      </c>
      <c r="G17" s="38">
        <v>632</v>
      </c>
      <c r="H17" s="39">
        <v>0.40959170447180815</v>
      </c>
      <c r="I17" s="38">
        <v>129</v>
      </c>
      <c r="J17" s="38">
        <v>12</v>
      </c>
      <c r="K17" s="39">
        <v>0.09302325581395349</v>
      </c>
      <c r="L17" s="38">
        <v>169</v>
      </c>
      <c r="M17" s="38">
        <v>75</v>
      </c>
      <c r="N17" s="39">
        <v>0.4437869822485207</v>
      </c>
      <c r="O17" s="38">
        <v>0</v>
      </c>
      <c r="P17" s="104">
        <v>0</v>
      </c>
      <c r="Q17" s="102">
        <v>736</v>
      </c>
    </row>
    <row r="18" spans="2:17" ht="12.75">
      <c r="B18" s="37" t="s">
        <v>39</v>
      </c>
      <c r="C18" s="38">
        <v>18014</v>
      </c>
      <c r="D18" s="38">
        <v>14387</v>
      </c>
      <c r="E18" s="39">
        <v>0.7986566004218941</v>
      </c>
      <c r="F18" s="38">
        <v>5921</v>
      </c>
      <c r="G18" s="38">
        <v>4569</v>
      </c>
      <c r="H18" s="39">
        <v>0.7716601925350448</v>
      </c>
      <c r="I18" s="38">
        <v>823</v>
      </c>
      <c r="J18" s="38">
        <v>431</v>
      </c>
      <c r="K18" s="39">
        <v>0.5236938031591738</v>
      </c>
      <c r="L18" s="38">
        <v>1731</v>
      </c>
      <c r="M18" s="38">
        <v>1396</v>
      </c>
      <c r="N18" s="39">
        <v>0.806470248411323</v>
      </c>
      <c r="O18" s="38">
        <v>4</v>
      </c>
      <c r="P18" s="104">
        <v>66</v>
      </c>
      <c r="Q18" s="102">
        <v>4722</v>
      </c>
    </row>
    <row r="19" spans="2:17" ht="12.75">
      <c r="B19" s="37" t="s">
        <v>40</v>
      </c>
      <c r="C19" s="38">
        <v>1998</v>
      </c>
      <c r="D19" s="38">
        <v>1273</v>
      </c>
      <c r="E19" s="39">
        <v>0.6371371371371372</v>
      </c>
      <c r="F19" s="38">
        <v>1147</v>
      </c>
      <c r="G19" s="38">
        <v>645</v>
      </c>
      <c r="H19" s="39">
        <v>0.5623365300784655</v>
      </c>
      <c r="I19" s="38">
        <v>176</v>
      </c>
      <c r="J19" s="38">
        <v>55</v>
      </c>
      <c r="K19" s="39">
        <v>0.3125</v>
      </c>
      <c r="L19" s="38">
        <v>166</v>
      </c>
      <c r="M19" s="38">
        <v>107</v>
      </c>
      <c r="N19" s="39">
        <v>0.6445783132530121</v>
      </c>
      <c r="O19" s="38">
        <v>0</v>
      </c>
      <c r="P19" s="104">
        <v>0</v>
      </c>
      <c r="Q19" s="102">
        <v>716</v>
      </c>
    </row>
    <row r="20" spans="2:17" ht="12.75">
      <c r="B20" s="37" t="s">
        <v>41</v>
      </c>
      <c r="C20" s="38">
        <v>12390</v>
      </c>
      <c r="D20" s="38">
        <v>9356</v>
      </c>
      <c r="E20" s="39">
        <v>0.7551251008878127</v>
      </c>
      <c r="F20" s="38">
        <v>4498</v>
      </c>
      <c r="G20" s="38">
        <v>2887</v>
      </c>
      <c r="H20" s="39">
        <v>0.6418408181413962</v>
      </c>
      <c r="I20" s="38">
        <v>894</v>
      </c>
      <c r="J20" s="38">
        <v>262</v>
      </c>
      <c r="K20" s="39">
        <v>0.2930648769574944</v>
      </c>
      <c r="L20" s="38">
        <v>625</v>
      </c>
      <c r="M20" s="38">
        <v>460</v>
      </c>
      <c r="N20" s="39">
        <v>0.736</v>
      </c>
      <c r="O20" s="38">
        <v>0</v>
      </c>
      <c r="P20" s="104">
        <v>2</v>
      </c>
      <c r="Q20" s="102">
        <v>3540</v>
      </c>
    </row>
    <row r="21" spans="2:17" ht="12.75">
      <c r="B21" s="37" t="s">
        <v>42</v>
      </c>
      <c r="C21" s="38">
        <v>3847</v>
      </c>
      <c r="D21" s="38">
        <v>2303</v>
      </c>
      <c r="E21" s="39">
        <v>0.5986482973745776</v>
      </c>
      <c r="F21" s="38">
        <v>1675</v>
      </c>
      <c r="G21" s="38">
        <v>987</v>
      </c>
      <c r="H21" s="39">
        <v>0.5892537313432836</v>
      </c>
      <c r="I21" s="38">
        <v>923</v>
      </c>
      <c r="J21" s="38">
        <v>28</v>
      </c>
      <c r="K21" s="39">
        <v>0.030335861321776816</v>
      </c>
      <c r="L21" s="38">
        <v>663</v>
      </c>
      <c r="M21" s="38">
        <v>383</v>
      </c>
      <c r="N21" s="39">
        <v>0.5776772247360482</v>
      </c>
      <c r="O21" s="38">
        <v>1</v>
      </c>
      <c r="P21" s="104">
        <v>1</v>
      </c>
      <c r="Q21" s="102">
        <v>2163</v>
      </c>
    </row>
    <row r="22" spans="2:17" ht="12.75">
      <c r="B22" s="37" t="s">
        <v>43</v>
      </c>
      <c r="C22" s="38">
        <v>24070</v>
      </c>
      <c r="D22" s="38">
        <v>15861</v>
      </c>
      <c r="E22" s="39">
        <v>0.6589530535936851</v>
      </c>
      <c r="F22" s="38">
        <v>6202</v>
      </c>
      <c r="G22" s="38">
        <v>4381</v>
      </c>
      <c r="H22" s="39">
        <v>0.7063850370848114</v>
      </c>
      <c r="I22" s="38">
        <v>5594</v>
      </c>
      <c r="J22" s="38">
        <v>3934</v>
      </c>
      <c r="K22" s="39">
        <v>0.7032534858777262</v>
      </c>
      <c r="L22" s="38">
        <v>4008</v>
      </c>
      <c r="M22" s="38">
        <v>2884</v>
      </c>
      <c r="N22" s="39">
        <v>0.719560878243513</v>
      </c>
      <c r="O22" s="38">
        <v>21184</v>
      </c>
      <c r="P22" s="104">
        <v>0</v>
      </c>
      <c r="Q22" s="101">
        <v>2824</v>
      </c>
    </row>
    <row r="23" spans="2:17" ht="12.75">
      <c r="B23" s="37" t="s">
        <v>44</v>
      </c>
      <c r="C23" s="38">
        <v>11593</v>
      </c>
      <c r="D23" s="38">
        <v>9038</v>
      </c>
      <c r="E23" s="39">
        <v>0.7796083843698783</v>
      </c>
      <c r="F23" s="38">
        <v>4611</v>
      </c>
      <c r="G23" s="38">
        <v>3850</v>
      </c>
      <c r="H23" s="39">
        <v>0.8349598785512904</v>
      </c>
      <c r="I23" s="38">
        <v>768</v>
      </c>
      <c r="J23" s="38">
        <v>365</v>
      </c>
      <c r="K23" s="39">
        <v>0.4752604166666667</v>
      </c>
      <c r="L23" s="38">
        <v>1128</v>
      </c>
      <c r="M23" s="38">
        <v>835</v>
      </c>
      <c r="N23" s="39">
        <v>0.7402482269503546</v>
      </c>
      <c r="O23" s="38">
        <v>0</v>
      </c>
      <c r="P23" s="104">
        <v>0</v>
      </c>
      <c r="Q23" s="102">
        <v>2801</v>
      </c>
    </row>
    <row r="24" spans="2:17" ht="12.75">
      <c r="B24" s="37" t="s">
        <v>45</v>
      </c>
      <c r="C24" s="38">
        <v>4466</v>
      </c>
      <c r="D24" s="38">
        <v>1976</v>
      </c>
      <c r="E24" s="39">
        <v>0.44245409762651144</v>
      </c>
      <c r="F24" s="38">
        <v>1471</v>
      </c>
      <c r="G24" s="38">
        <v>630</v>
      </c>
      <c r="H24" s="39">
        <v>0.4282800815771584</v>
      </c>
      <c r="I24" s="38">
        <v>434</v>
      </c>
      <c r="J24" s="38">
        <v>326</v>
      </c>
      <c r="K24" s="39">
        <v>0.7511520737327189</v>
      </c>
      <c r="L24" s="38">
        <v>188</v>
      </c>
      <c r="M24" s="38">
        <v>132</v>
      </c>
      <c r="N24" s="39">
        <v>0.7021276595744681</v>
      </c>
      <c r="O24" s="38">
        <v>0</v>
      </c>
      <c r="P24" s="104">
        <v>0</v>
      </c>
      <c r="Q24" s="102">
        <v>872</v>
      </c>
    </row>
    <row r="25" spans="2:17" ht="12.75">
      <c r="B25" s="37" t="s">
        <v>46</v>
      </c>
      <c r="C25" s="38">
        <v>2313</v>
      </c>
      <c r="D25" s="38">
        <v>1370</v>
      </c>
      <c r="E25" s="39">
        <v>0.5923043666234328</v>
      </c>
      <c r="F25" s="38">
        <v>1924</v>
      </c>
      <c r="G25" s="38">
        <v>1215</v>
      </c>
      <c r="H25" s="39">
        <v>0.6314968814968815</v>
      </c>
      <c r="I25" s="38">
        <v>948</v>
      </c>
      <c r="J25" s="38">
        <v>461</v>
      </c>
      <c r="K25" s="39">
        <v>0.48628691983122363</v>
      </c>
      <c r="L25" s="38">
        <v>113</v>
      </c>
      <c r="M25" s="38">
        <v>75</v>
      </c>
      <c r="N25" s="39">
        <v>0.6637168141592921</v>
      </c>
      <c r="O25" s="38">
        <v>0</v>
      </c>
      <c r="P25" s="104">
        <v>0</v>
      </c>
      <c r="Q25" s="102">
        <v>491</v>
      </c>
    </row>
    <row r="26" spans="2:17" ht="12.75">
      <c r="B26" s="43" t="s">
        <v>143</v>
      </c>
      <c r="C26" s="38">
        <v>936</v>
      </c>
      <c r="D26" s="38">
        <v>624</v>
      </c>
      <c r="E26" s="39">
        <v>0.6666666666666666</v>
      </c>
      <c r="F26" s="38">
        <v>511</v>
      </c>
      <c r="G26" s="38">
        <v>295</v>
      </c>
      <c r="H26" s="39">
        <v>0.5772994129158513</v>
      </c>
      <c r="I26" s="38">
        <v>68</v>
      </c>
      <c r="J26" s="38">
        <v>31</v>
      </c>
      <c r="K26" s="39">
        <v>0.45588235294117646</v>
      </c>
      <c r="L26" s="38">
        <v>144</v>
      </c>
      <c r="M26" s="38">
        <v>115</v>
      </c>
      <c r="N26" s="39">
        <v>0.7986111111111112</v>
      </c>
      <c r="O26" s="38">
        <v>0</v>
      </c>
      <c r="P26" s="104">
        <v>0</v>
      </c>
      <c r="Q26" s="102">
        <v>353</v>
      </c>
    </row>
    <row r="27" spans="2:17" ht="12.75">
      <c r="B27" s="37" t="s">
        <v>47</v>
      </c>
      <c r="C27" s="40">
        <v>1270</v>
      </c>
      <c r="D27" s="40">
        <v>682</v>
      </c>
      <c r="E27" s="33">
        <v>0.537007874015748</v>
      </c>
      <c r="F27" s="40">
        <v>545</v>
      </c>
      <c r="G27" s="40">
        <v>336</v>
      </c>
      <c r="H27" s="33">
        <v>0.6165137614678899</v>
      </c>
      <c r="I27" s="40">
        <v>44</v>
      </c>
      <c r="J27" s="40">
        <v>5</v>
      </c>
      <c r="K27" s="33">
        <v>0.11363636363636363</v>
      </c>
      <c r="L27" s="40">
        <v>261</v>
      </c>
      <c r="M27" s="40">
        <v>190</v>
      </c>
      <c r="N27" s="33">
        <v>0.7279693486590039</v>
      </c>
      <c r="O27" s="40">
        <v>0</v>
      </c>
      <c r="P27" s="105">
        <v>0</v>
      </c>
      <c r="Q27" s="103">
        <v>603</v>
      </c>
    </row>
    <row r="28" spans="2:17" ht="12.75">
      <c r="B28" s="34" t="s">
        <v>93</v>
      </c>
      <c r="C28" s="35">
        <v>243597</v>
      </c>
      <c r="D28" s="35">
        <v>169565</v>
      </c>
      <c r="E28" s="36">
        <v>0.6960882112669696</v>
      </c>
      <c r="F28" s="35">
        <v>102565</v>
      </c>
      <c r="G28" s="35">
        <v>74309</v>
      </c>
      <c r="H28" s="36">
        <v>0.7245064105689075</v>
      </c>
      <c r="I28" s="35">
        <v>20337</v>
      </c>
      <c r="J28" s="35">
        <v>12299</v>
      </c>
      <c r="K28" s="36">
        <v>0.6047597974135812</v>
      </c>
      <c r="L28" s="35">
        <v>26216</v>
      </c>
      <c r="M28" s="35">
        <v>15832</v>
      </c>
      <c r="N28" s="36">
        <v>0.6039060115959719</v>
      </c>
      <c r="O28" s="35">
        <v>113</v>
      </c>
      <c r="P28" s="106">
        <v>404</v>
      </c>
      <c r="Q28" s="101">
        <v>90572</v>
      </c>
    </row>
    <row r="29" spans="2:17" ht="12.75">
      <c r="B29" s="37" t="s">
        <v>48</v>
      </c>
      <c r="C29" s="38">
        <v>31104</v>
      </c>
      <c r="D29" s="38">
        <v>21304</v>
      </c>
      <c r="E29" s="39">
        <v>0.6849279835390947</v>
      </c>
      <c r="F29" s="38">
        <v>11211</v>
      </c>
      <c r="G29" s="38">
        <v>8710</v>
      </c>
      <c r="H29" s="39">
        <v>0.7769155293907769</v>
      </c>
      <c r="I29" s="38">
        <v>1489</v>
      </c>
      <c r="J29" s="38">
        <v>433</v>
      </c>
      <c r="K29" s="39">
        <v>0.2907991940899933</v>
      </c>
      <c r="L29" s="38">
        <v>6677</v>
      </c>
      <c r="M29" s="38">
        <v>3672</v>
      </c>
      <c r="N29" s="39">
        <v>0.549947581249064</v>
      </c>
      <c r="O29" s="38">
        <v>0</v>
      </c>
      <c r="P29" s="104">
        <v>3</v>
      </c>
      <c r="Q29" s="102">
        <v>11700</v>
      </c>
    </row>
    <row r="30" spans="2:17" ht="12.75">
      <c r="B30" s="37" t="s">
        <v>49</v>
      </c>
      <c r="C30" s="38">
        <v>22363</v>
      </c>
      <c r="D30" s="38">
        <v>15852</v>
      </c>
      <c r="E30" s="39">
        <v>0.7088494388051693</v>
      </c>
      <c r="F30" s="38">
        <v>6586</v>
      </c>
      <c r="G30" s="38">
        <v>3792</v>
      </c>
      <c r="H30" s="39">
        <v>0.575766778013969</v>
      </c>
      <c r="I30" s="38">
        <v>883</v>
      </c>
      <c r="J30" s="38">
        <v>373</v>
      </c>
      <c r="K30" s="39">
        <v>0.42242355605889015</v>
      </c>
      <c r="L30" s="38">
        <v>1045</v>
      </c>
      <c r="M30" s="38">
        <v>776</v>
      </c>
      <c r="N30" s="39">
        <v>0.7425837320574162</v>
      </c>
      <c r="O30" s="38">
        <v>1</v>
      </c>
      <c r="P30" s="104">
        <v>10</v>
      </c>
      <c r="Q30" s="102">
        <v>6306</v>
      </c>
    </row>
    <row r="31" spans="2:17" ht="12.75">
      <c r="B31" s="37" t="s">
        <v>50</v>
      </c>
      <c r="C31" s="38">
        <v>9312</v>
      </c>
      <c r="D31" s="38">
        <v>7012</v>
      </c>
      <c r="E31" s="39">
        <v>0.7530068728522337</v>
      </c>
      <c r="F31" s="38">
        <v>2014</v>
      </c>
      <c r="G31" s="38">
        <v>972</v>
      </c>
      <c r="H31" s="39">
        <v>0.4826216484607746</v>
      </c>
      <c r="I31" s="38">
        <v>211</v>
      </c>
      <c r="J31" s="38">
        <v>108</v>
      </c>
      <c r="K31" s="39">
        <v>0.5118483412322274</v>
      </c>
      <c r="L31" s="38">
        <v>944</v>
      </c>
      <c r="M31" s="38">
        <v>370</v>
      </c>
      <c r="N31" s="39">
        <v>0.3919491525423729</v>
      </c>
      <c r="O31" s="38">
        <v>1</v>
      </c>
      <c r="P31" s="104">
        <v>0</v>
      </c>
      <c r="Q31" s="102">
        <v>3340</v>
      </c>
    </row>
    <row r="32" spans="2:17" ht="12.75">
      <c r="B32" s="37" t="s">
        <v>51</v>
      </c>
      <c r="C32" s="38">
        <v>9813</v>
      </c>
      <c r="D32" s="38">
        <v>6815</v>
      </c>
      <c r="E32" s="39">
        <v>0.6944869051258534</v>
      </c>
      <c r="F32" s="38">
        <v>3729</v>
      </c>
      <c r="G32" s="38">
        <v>2130</v>
      </c>
      <c r="H32" s="39">
        <v>0.5711987127916331</v>
      </c>
      <c r="I32" s="38">
        <v>1555</v>
      </c>
      <c r="J32" s="38">
        <v>1133</v>
      </c>
      <c r="K32" s="39">
        <v>0.7286173633440515</v>
      </c>
      <c r="L32" s="38">
        <v>902</v>
      </c>
      <c r="M32" s="38">
        <v>701</v>
      </c>
      <c r="N32" s="39">
        <v>0.7771618625277162</v>
      </c>
      <c r="O32" s="38">
        <v>56</v>
      </c>
      <c r="P32" s="104">
        <v>29</v>
      </c>
      <c r="Q32" s="102">
        <v>4070</v>
      </c>
    </row>
    <row r="33" spans="2:17" ht="12.75">
      <c r="B33" s="37" t="s">
        <v>52</v>
      </c>
      <c r="C33" s="38">
        <v>11219</v>
      </c>
      <c r="D33" s="38">
        <v>7701</v>
      </c>
      <c r="E33" s="39">
        <v>0.6864248150459042</v>
      </c>
      <c r="F33" s="38">
        <v>6476</v>
      </c>
      <c r="G33" s="38">
        <v>4844</v>
      </c>
      <c r="H33" s="39">
        <v>0.7479925880172946</v>
      </c>
      <c r="I33" s="38">
        <v>1535</v>
      </c>
      <c r="J33" s="38">
        <v>1085</v>
      </c>
      <c r="K33" s="39">
        <v>0.7068403908794788</v>
      </c>
      <c r="L33" s="38">
        <v>1468</v>
      </c>
      <c r="M33" s="38">
        <v>1195</v>
      </c>
      <c r="N33" s="39">
        <v>0.8140326975476839</v>
      </c>
      <c r="O33" s="38">
        <v>30</v>
      </c>
      <c r="P33" s="104">
        <v>74</v>
      </c>
      <c r="Q33" s="102">
        <v>3453</v>
      </c>
    </row>
    <row r="34" spans="2:17" ht="12.75">
      <c r="B34" s="37" t="s">
        <v>53</v>
      </c>
      <c r="C34" s="38">
        <v>15353</v>
      </c>
      <c r="D34" s="38">
        <v>10247</v>
      </c>
      <c r="E34" s="39">
        <v>0.6674265615840552</v>
      </c>
      <c r="F34" s="38">
        <v>7743</v>
      </c>
      <c r="G34" s="38">
        <v>5452</v>
      </c>
      <c r="H34" s="39">
        <v>0.704119850187266</v>
      </c>
      <c r="I34" s="38">
        <v>3618</v>
      </c>
      <c r="J34" s="38">
        <v>2240</v>
      </c>
      <c r="K34" s="39">
        <v>0.619126589275843</v>
      </c>
      <c r="L34" s="38">
        <v>1237</v>
      </c>
      <c r="M34" s="38">
        <v>935</v>
      </c>
      <c r="N34" s="39">
        <v>0.7558609539207761</v>
      </c>
      <c r="O34" s="38">
        <v>4</v>
      </c>
      <c r="P34" s="104">
        <v>97</v>
      </c>
      <c r="Q34" s="102">
        <v>10891</v>
      </c>
    </row>
    <row r="35" spans="2:17" ht="12.75">
      <c r="B35" s="37" t="s">
        <v>54</v>
      </c>
      <c r="C35" s="38">
        <v>12083</v>
      </c>
      <c r="D35" s="38">
        <v>6003</v>
      </c>
      <c r="E35" s="39">
        <v>0.49681370520566087</v>
      </c>
      <c r="F35" s="38">
        <v>6336</v>
      </c>
      <c r="G35" s="38">
        <v>3207</v>
      </c>
      <c r="H35" s="39">
        <v>0.506155303030303</v>
      </c>
      <c r="I35" s="38">
        <v>1118</v>
      </c>
      <c r="J35" s="38">
        <v>371</v>
      </c>
      <c r="K35" s="39">
        <v>0.33184257602862255</v>
      </c>
      <c r="L35" s="38">
        <v>1636</v>
      </c>
      <c r="M35" s="38">
        <v>896</v>
      </c>
      <c r="N35" s="39">
        <v>0.5476772616136919</v>
      </c>
      <c r="O35" s="38">
        <v>5</v>
      </c>
      <c r="P35" s="104">
        <v>53</v>
      </c>
      <c r="Q35" s="102">
        <v>6355</v>
      </c>
    </row>
    <row r="36" spans="2:17" ht="12.75">
      <c r="B36" s="37" t="s">
        <v>55</v>
      </c>
      <c r="C36" s="38">
        <v>29536</v>
      </c>
      <c r="D36" s="38">
        <v>23601</v>
      </c>
      <c r="E36" s="39">
        <v>0.7990587757313109</v>
      </c>
      <c r="F36" s="38">
        <v>9623</v>
      </c>
      <c r="G36" s="38">
        <v>7072</v>
      </c>
      <c r="H36" s="39">
        <v>0.7349059544840486</v>
      </c>
      <c r="I36" s="38">
        <v>1058</v>
      </c>
      <c r="J36" s="38">
        <v>480</v>
      </c>
      <c r="K36" s="39">
        <v>0.45368620037807184</v>
      </c>
      <c r="L36" s="38">
        <v>3138</v>
      </c>
      <c r="M36" s="38">
        <v>1898</v>
      </c>
      <c r="N36" s="39">
        <v>0.6048438495857233</v>
      </c>
      <c r="O36" s="38">
        <v>4</v>
      </c>
      <c r="P36" s="104">
        <v>17</v>
      </c>
      <c r="Q36" s="102">
        <v>7089</v>
      </c>
    </row>
    <row r="37" spans="2:17" ht="12.75">
      <c r="B37" s="37" t="s">
        <v>56</v>
      </c>
      <c r="C37" s="38">
        <v>4957</v>
      </c>
      <c r="D37" s="38">
        <v>3083</v>
      </c>
      <c r="E37" s="39">
        <v>0.6219487593302401</v>
      </c>
      <c r="F37" s="38">
        <v>2647</v>
      </c>
      <c r="G37" s="38">
        <v>1683</v>
      </c>
      <c r="H37" s="39">
        <v>0.6358141292028712</v>
      </c>
      <c r="I37" s="38">
        <v>361</v>
      </c>
      <c r="J37" s="38">
        <v>216</v>
      </c>
      <c r="K37" s="39">
        <v>0.5983379501385041</v>
      </c>
      <c r="L37" s="38">
        <v>1190</v>
      </c>
      <c r="M37" s="38">
        <v>1040</v>
      </c>
      <c r="N37" s="39">
        <v>0.8739495798319328</v>
      </c>
      <c r="O37" s="38">
        <v>1</v>
      </c>
      <c r="P37" s="104">
        <v>2</v>
      </c>
      <c r="Q37" s="102">
        <v>5175</v>
      </c>
    </row>
    <row r="38" spans="2:17" ht="12.75">
      <c r="B38" s="37" t="s">
        <v>57</v>
      </c>
      <c r="C38" s="38">
        <v>48598</v>
      </c>
      <c r="D38" s="38">
        <v>33857</v>
      </c>
      <c r="E38" s="39">
        <v>0.6966747602782007</v>
      </c>
      <c r="F38" s="38">
        <v>18436</v>
      </c>
      <c r="G38" s="38">
        <v>12631</v>
      </c>
      <c r="H38" s="39">
        <v>0.6851269255803862</v>
      </c>
      <c r="I38" s="38">
        <v>2606</v>
      </c>
      <c r="J38" s="38">
        <v>661</v>
      </c>
      <c r="K38" s="39">
        <v>0.25364543361473524</v>
      </c>
      <c r="L38" s="38">
        <v>2470</v>
      </c>
      <c r="M38" s="38">
        <v>1476</v>
      </c>
      <c r="N38" s="39">
        <v>0.5975708502024292</v>
      </c>
      <c r="O38" s="38">
        <v>8</v>
      </c>
      <c r="P38" s="104">
        <v>109</v>
      </c>
      <c r="Q38" s="102">
        <v>21049</v>
      </c>
    </row>
    <row r="39" spans="2:17" ht="12.75">
      <c r="B39" s="37" t="s">
        <v>58</v>
      </c>
      <c r="C39" s="38">
        <v>198</v>
      </c>
      <c r="D39" s="38">
        <v>156</v>
      </c>
      <c r="E39" s="39">
        <v>0.7878787878787878</v>
      </c>
      <c r="F39" s="38">
        <v>166</v>
      </c>
      <c r="G39" s="38">
        <v>78</v>
      </c>
      <c r="H39" s="39">
        <v>0.46987951807228917</v>
      </c>
      <c r="I39" s="38">
        <v>137</v>
      </c>
      <c r="J39" s="38">
        <v>51</v>
      </c>
      <c r="K39" s="39">
        <v>0.3722627737226277</v>
      </c>
      <c r="L39" s="38">
        <v>835</v>
      </c>
      <c r="M39" s="38">
        <v>833</v>
      </c>
      <c r="N39" s="39">
        <v>0.9976047904191617</v>
      </c>
      <c r="O39" s="38">
        <v>0</v>
      </c>
      <c r="P39" s="104">
        <v>0</v>
      </c>
      <c r="Q39" s="102">
        <v>0</v>
      </c>
    </row>
    <row r="40" spans="2:17" ht="13.5" customHeight="1">
      <c r="B40" s="41" t="s">
        <v>59</v>
      </c>
      <c r="C40" s="40">
        <v>49061</v>
      </c>
      <c r="D40" s="40">
        <v>33934</v>
      </c>
      <c r="E40" s="33">
        <v>0.6916695542284095</v>
      </c>
      <c r="F40" s="40">
        <v>27598</v>
      </c>
      <c r="G40" s="40">
        <v>23738</v>
      </c>
      <c r="H40" s="33">
        <v>0.8601347923762591</v>
      </c>
      <c r="I40" s="40">
        <v>5766</v>
      </c>
      <c r="J40" s="40">
        <v>5148</v>
      </c>
      <c r="K40" s="33">
        <v>0.8928199791883454</v>
      </c>
      <c r="L40" s="40">
        <v>4674</v>
      </c>
      <c r="M40" s="40">
        <v>2040</v>
      </c>
      <c r="N40" s="33">
        <v>0.43645699614890887</v>
      </c>
      <c r="O40" s="40">
        <v>3</v>
      </c>
      <c r="P40" s="105">
        <v>10</v>
      </c>
      <c r="Q40" s="103">
        <v>11144</v>
      </c>
    </row>
    <row r="41" spans="2:17" ht="12.75">
      <c r="B41" s="212" t="s">
        <v>174</v>
      </c>
      <c r="C41" s="212"/>
      <c r="D41" s="212"/>
      <c r="E41" s="212"/>
      <c r="F41" s="212"/>
      <c r="G41" s="212"/>
      <c r="H41" s="212"/>
      <c r="I41" s="212"/>
      <c r="J41" s="212"/>
      <c r="K41" s="212"/>
      <c r="L41" s="212"/>
      <c r="M41" s="212"/>
      <c r="N41" s="212"/>
      <c r="O41" s="212"/>
      <c r="P41" s="212"/>
      <c r="Q41" s="212"/>
    </row>
    <row r="42" spans="2:17" ht="23.25" customHeight="1">
      <c r="B42" s="42"/>
      <c r="C42" s="220" t="s">
        <v>91</v>
      </c>
      <c r="D42" s="220"/>
      <c r="E42" s="220"/>
      <c r="F42" s="220"/>
      <c r="G42" s="220"/>
      <c r="H42" s="220"/>
      <c r="I42" s="220"/>
      <c r="J42" s="220"/>
      <c r="K42" s="220"/>
      <c r="L42" s="220"/>
      <c r="M42" s="220"/>
      <c r="N42" s="220"/>
      <c r="O42" s="220"/>
      <c r="P42" s="220"/>
      <c r="Q42" s="220"/>
    </row>
    <row r="43" spans="2:17" ht="12.75">
      <c r="B43" s="82"/>
      <c r="C43" s="215" t="s">
        <v>175</v>
      </c>
      <c r="D43" s="216"/>
      <c r="E43" s="217"/>
      <c r="F43" s="215" t="s">
        <v>23</v>
      </c>
      <c r="G43" s="216"/>
      <c r="H43" s="217"/>
      <c r="I43" s="215" t="s">
        <v>178</v>
      </c>
      <c r="J43" s="216"/>
      <c r="K43" s="217"/>
      <c r="L43" s="215" t="s">
        <v>25</v>
      </c>
      <c r="M43" s="216"/>
      <c r="N43" s="217"/>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198929</v>
      </c>
      <c r="D45" s="35">
        <v>138400</v>
      </c>
      <c r="E45" s="36">
        <v>0.695725610645004</v>
      </c>
      <c r="F45" s="35">
        <v>69998</v>
      </c>
      <c r="G45" s="35">
        <v>44489</v>
      </c>
      <c r="H45" s="36">
        <v>0.63557530215149</v>
      </c>
      <c r="I45" s="35">
        <v>13385</v>
      </c>
      <c r="J45" s="35">
        <v>8376</v>
      </c>
      <c r="K45" s="36">
        <v>0.6257751214045574</v>
      </c>
      <c r="L45" s="35">
        <v>21642</v>
      </c>
      <c r="M45" s="35">
        <v>15698</v>
      </c>
      <c r="N45" s="36">
        <v>0.7253488587006746</v>
      </c>
      <c r="O45" s="35">
        <v>21617</v>
      </c>
      <c r="P45" s="35">
        <v>516</v>
      </c>
      <c r="Q45" s="101">
        <v>59617</v>
      </c>
    </row>
    <row r="46" spans="2:17" ht="12.75">
      <c r="B46" s="37" t="s">
        <v>60</v>
      </c>
      <c r="C46" s="38">
        <v>20699</v>
      </c>
      <c r="D46" s="38">
        <v>16984</v>
      </c>
      <c r="E46" s="39">
        <v>0.820522730566694</v>
      </c>
      <c r="F46" s="38">
        <v>6694</v>
      </c>
      <c r="G46" s="38">
        <v>5535</v>
      </c>
      <c r="H46" s="39">
        <v>0.8268598745144906</v>
      </c>
      <c r="I46" s="38">
        <v>961</v>
      </c>
      <c r="J46" s="38">
        <v>640</v>
      </c>
      <c r="K46" s="39">
        <v>0.6659729448491155</v>
      </c>
      <c r="L46" s="38">
        <v>2747</v>
      </c>
      <c r="M46" s="38">
        <v>2450</v>
      </c>
      <c r="N46" s="39">
        <v>0.8918820531488897</v>
      </c>
      <c r="O46" s="38">
        <v>9</v>
      </c>
      <c r="P46" s="104">
        <v>152</v>
      </c>
      <c r="Q46" s="102">
        <v>5583</v>
      </c>
    </row>
    <row r="47" spans="2:17" ht="12.75">
      <c r="B47" s="37" t="s">
        <v>85</v>
      </c>
      <c r="C47" s="38">
        <v>6395</v>
      </c>
      <c r="D47" s="38">
        <v>4451</v>
      </c>
      <c r="E47" s="39">
        <v>0.6960125097732603</v>
      </c>
      <c r="F47" s="38">
        <v>2683</v>
      </c>
      <c r="G47" s="38">
        <v>1828</v>
      </c>
      <c r="H47" s="39">
        <v>0.6813268729034663</v>
      </c>
      <c r="I47" s="38">
        <v>262</v>
      </c>
      <c r="J47" s="38">
        <v>97</v>
      </c>
      <c r="K47" s="39">
        <v>0.3702290076335878</v>
      </c>
      <c r="L47" s="38">
        <v>217</v>
      </c>
      <c r="M47" s="38">
        <v>128</v>
      </c>
      <c r="N47" s="39">
        <v>0.5898617511520737</v>
      </c>
      <c r="O47" s="38">
        <v>0</v>
      </c>
      <c r="P47" s="104">
        <v>0</v>
      </c>
      <c r="Q47" s="102">
        <v>1098</v>
      </c>
    </row>
    <row r="48" spans="2:17" ht="12.75">
      <c r="B48" s="37" t="s">
        <v>86</v>
      </c>
      <c r="C48" s="38">
        <v>1049</v>
      </c>
      <c r="D48" s="38">
        <v>336</v>
      </c>
      <c r="E48" s="39">
        <v>0.3203050524308866</v>
      </c>
      <c r="F48" s="38">
        <v>273</v>
      </c>
      <c r="G48" s="38">
        <v>44</v>
      </c>
      <c r="H48" s="39">
        <v>0.16117216117216118</v>
      </c>
      <c r="I48" s="38">
        <v>76</v>
      </c>
      <c r="J48" s="38">
        <v>21</v>
      </c>
      <c r="K48" s="39">
        <v>0.27631578947368424</v>
      </c>
      <c r="L48" s="38">
        <v>65</v>
      </c>
      <c r="M48" s="38">
        <v>34</v>
      </c>
      <c r="N48" s="39">
        <v>0.5230769230769231</v>
      </c>
      <c r="O48" s="38">
        <v>0</v>
      </c>
      <c r="P48" s="104">
        <v>0</v>
      </c>
      <c r="Q48" s="102">
        <v>268</v>
      </c>
    </row>
    <row r="49" spans="2:17" ht="12.75">
      <c r="B49" s="37" t="s">
        <v>87</v>
      </c>
      <c r="C49" s="38">
        <v>36793</v>
      </c>
      <c r="D49" s="38">
        <v>27701</v>
      </c>
      <c r="E49" s="39">
        <v>0.7528877775663849</v>
      </c>
      <c r="F49" s="38">
        <v>15056</v>
      </c>
      <c r="G49" s="38">
        <v>11355</v>
      </c>
      <c r="H49" s="39">
        <v>0.7541843783209352</v>
      </c>
      <c r="I49" s="38">
        <v>1252</v>
      </c>
      <c r="J49" s="38">
        <v>963</v>
      </c>
      <c r="K49" s="39">
        <v>0.7691693290734825</v>
      </c>
      <c r="L49" s="38">
        <v>6502</v>
      </c>
      <c r="M49" s="38">
        <v>5336</v>
      </c>
      <c r="N49" s="39">
        <v>0.820670562903722</v>
      </c>
      <c r="O49" s="38">
        <v>7</v>
      </c>
      <c r="P49" s="104">
        <v>5</v>
      </c>
      <c r="Q49" s="102">
        <v>14147</v>
      </c>
    </row>
    <row r="50" spans="2:17" ht="12.75">
      <c r="B50" s="37" t="s">
        <v>88</v>
      </c>
      <c r="C50" s="38">
        <v>2948</v>
      </c>
      <c r="D50" s="38">
        <v>1084</v>
      </c>
      <c r="E50" s="39">
        <v>0.3677069199457259</v>
      </c>
      <c r="F50" s="38">
        <v>1748</v>
      </c>
      <c r="G50" s="38">
        <v>562</v>
      </c>
      <c r="H50" s="39">
        <v>0.32151029748283755</v>
      </c>
      <c r="I50" s="38">
        <v>213</v>
      </c>
      <c r="J50" s="38">
        <v>81</v>
      </c>
      <c r="K50" s="39">
        <v>0.38028169014084506</v>
      </c>
      <c r="L50" s="38">
        <v>582</v>
      </c>
      <c r="M50" s="38">
        <v>212</v>
      </c>
      <c r="N50" s="39">
        <v>0.3642611683848797</v>
      </c>
      <c r="O50" s="38">
        <v>0</v>
      </c>
      <c r="P50" s="104">
        <v>1</v>
      </c>
      <c r="Q50" s="102">
        <v>1615</v>
      </c>
    </row>
    <row r="51" spans="2:17" ht="12.75">
      <c r="B51" s="37" t="s">
        <v>89</v>
      </c>
      <c r="C51" s="38">
        <v>8259</v>
      </c>
      <c r="D51" s="38">
        <v>5560</v>
      </c>
      <c r="E51" s="39">
        <v>0.6732049884973967</v>
      </c>
      <c r="F51" s="38">
        <v>6019</v>
      </c>
      <c r="G51" s="38">
        <v>4342</v>
      </c>
      <c r="H51" s="39">
        <v>0.7213822894168467</v>
      </c>
      <c r="I51" s="38">
        <v>1531</v>
      </c>
      <c r="J51" s="38">
        <v>958</v>
      </c>
      <c r="K51" s="39">
        <v>0.6257348138471587</v>
      </c>
      <c r="L51" s="38">
        <v>1481</v>
      </c>
      <c r="M51" s="38">
        <v>1199</v>
      </c>
      <c r="N51" s="39">
        <v>0.8095881161377447</v>
      </c>
      <c r="O51" s="38">
        <v>6</v>
      </c>
      <c r="P51" s="104">
        <v>54</v>
      </c>
      <c r="Q51" s="102">
        <v>5194</v>
      </c>
    </row>
    <row r="52" spans="2:17" ht="12.75">
      <c r="B52" s="37" t="s">
        <v>111</v>
      </c>
      <c r="C52" s="38">
        <v>9794</v>
      </c>
      <c r="D52" s="38">
        <v>3621</v>
      </c>
      <c r="E52" s="39">
        <v>0.36971615274657954</v>
      </c>
      <c r="F52" s="38">
        <v>3719</v>
      </c>
      <c r="G52" s="38">
        <v>1551</v>
      </c>
      <c r="H52" s="39">
        <v>0.41704759343909653</v>
      </c>
      <c r="I52" s="38">
        <v>529</v>
      </c>
      <c r="J52" s="38">
        <v>439</v>
      </c>
      <c r="K52" s="39">
        <v>0.8298676748582231</v>
      </c>
      <c r="L52" s="38">
        <v>422</v>
      </c>
      <c r="M52" s="38">
        <v>160</v>
      </c>
      <c r="N52" s="39">
        <v>0.3791469194312796</v>
      </c>
      <c r="O52" s="38">
        <v>10548</v>
      </c>
      <c r="P52" s="104">
        <v>0</v>
      </c>
      <c r="Q52" s="101">
        <v>3313</v>
      </c>
    </row>
    <row r="53" spans="2:17" ht="12.75">
      <c r="B53" s="37" t="s">
        <v>112</v>
      </c>
      <c r="C53" s="38">
        <v>15530</v>
      </c>
      <c r="D53" s="38">
        <v>10211</v>
      </c>
      <c r="E53" s="39">
        <v>0.657501609787508</v>
      </c>
      <c r="F53" s="38">
        <v>5384</v>
      </c>
      <c r="G53" s="38">
        <v>2500</v>
      </c>
      <c r="H53" s="39">
        <v>0.46433878157503716</v>
      </c>
      <c r="I53" s="38">
        <v>1424</v>
      </c>
      <c r="J53" s="38">
        <v>534</v>
      </c>
      <c r="K53" s="39">
        <v>0.375</v>
      </c>
      <c r="L53" s="38">
        <v>981</v>
      </c>
      <c r="M53" s="38">
        <v>491</v>
      </c>
      <c r="N53" s="39">
        <v>0.5005096839959225</v>
      </c>
      <c r="O53" s="38">
        <v>3</v>
      </c>
      <c r="P53" s="104">
        <v>3</v>
      </c>
      <c r="Q53" s="102">
        <v>3000</v>
      </c>
    </row>
    <row r="54" spans="2:17" ht="12.75">
      <c r="B54" s="37" t="s">
        <v>113</v>
      </c>
      <c r="C54" s="38">
        <v>14637</v>
      </c>
      <c r="D54" s="38">
        <v>10988</v>
      </c>
      <c r="E54" s="39">
        <v>0.7507002801120448</v>
      </c>
      <c r="F54" s="38">
        <v>5993</v>
      </c>
      <c r="G54" s="38">
        <v>4230</v>
      </c>
      <c r="H54" s="39">
        <v>0.7058234607041548</v>
      </c>
      <c r="I54" s="38">
        <v>362</v>
      </c>
      <c r="J54" s="38">
        <v>196</v>
      </c>
      <c r="K54" s="39">
        <v>0.5414364640883977</v>
      </c>
      <c r="L54" s="38">
        <v>1942</v>
      </c>
      <c r="M54" s="38">
        <v>1471</v>
      </c>
      <c r="N54" s="39">
        <v>0.7574665293511843</v>
      </c>
      <c r="O54" s="38">
        <v>15</v>
      </c>
      <c r="P54" s="104">
        <v>135</v>
      </c>
      <c r="Q54" s="102">
        <v>4417</v>
      </c>
    </row>
    <row r="55" spans="2:17" ht="12.75">
      <c r="B55" s="37" t="s">
        <v>114</v>
      </c>
      <c r="C55" s="38">
        <v>846</v>
      </c>
      <c r="D55" s="38">
        <v>211</v>
      </c>
      <c r="E55" s="39">
        <v>0.24940898345153664</v>
      </c>
      <c r="F55" s="38">
        <v>501</v>
      </c>
      <c r="G55" s="38">
        <v>59</v>
      </c>
      <c r="H55" s="39">
        <v>0.11776447105788423</v>
      </c>
      <c r="I55" s="38">
        <v>213</v>
      </c>
      <c r="J55" s="38">
        <v>37</v>
      </c>
      <c r="K55" s="39">
        <v>0.17370892018779344</v>
      </c>
      <c r="L55" s="38">
        <v>169</v>
      </c>
      <c r="M55" s="38">
        <v>87</v>
      </c>
      <c r="N55" s="39">
        <v>0.514792899408284</v>
      </c>
      <c r="O55" s="38">
        <v>0</v>
      </c>
      <c r="P55" s="104">
        <v>0</v>
      </c>
      <c r="Q55" s="102">
        <v>219</v>
      </c>
    </row>
    <row r="56" spans="2:17" ht="12.75">
      <c r="B56" s="37" t="s">
        <v>115</v>
      </c>
      <c r="C56" s="38">
        <v>19908</v>
      </c>
      <c r="D56" s="38">
        <v>14185</v>
      </c>
      <c r="E56" s="39">
        <v>0.712527627084589</v>
      </c>
      <c r="F56" s="38">
        <v>5897</v>
      </c>
      <c r="G56" s="38">
        <v>3664</v>
      </c>
      <c r="H56" s="39">
        <v>0.6213328811259963</v>
      </c>
      <c r="I56" s="38">
        <v>1525</v>
      </c>
      <c r="J56" s="38">
        <v>922</v>
      </c>
      <c r="K56" s="39">
        <v>0.6045901639344262</v>
      </c>
      <c r="L56" s="38">
        <v>1938</v>
      </c>
      <c r="M56" s="38">
        <v>1216</v>
      </c>
      <c r="N56" s="39">
        <v>0.6274509803921569</v>
      </c>
      <c r="O56" s="38">
        <v>11</v>
      </c>
      <c r="P56" s="104">
        <v>151</v>
      </c>
      <c r="Q56" s="102">
        <v>5334</v>
      </c>
    </row>
    <row r="57" spans="2:17" ht="12.75">
      <c r="B57" s="37" t="s">
        <v>116</v>
      </c>
      <c r="C57" s="38">
        <v>11319</v>
      </c>
      <c r="D57" s="38">
        <v>3823</v>
      </c>
      <c r="E57" s="39">
        <v>0.3377506846894602</v>
      </c>
      <c r="F57" s="38">
        <v>1904</v>
      </c>
      <c r="G57" s="38">
        <v>381</v>
      </c>
      <c r="H57" s="39">
        <v>0.20010504201680673</v>
      </c>
      <c r="I57" s="38">
        <v>3592</v>
      </c>
      <c r="J57" s="38">
        <v>2836</v>
      </c>
      <c r="K57" s="39">
        <v>0.7895322939866369</v>
      </c>
      <c r="L57" s="38">
        <v>448</v>
      </c>
      <c r="M57" s="38">
        <v>215</v>
      </c>
      <c r="N57" s="39">
        <v>0.4799107142857143</v>
      </c>
      <c r="O57" s="38">
        <v>11013</v>
      </c>
      <c r="P57" s="104">
        <v>0</v>
      </c>
      <c r="Q57" s="101">
        <v>1419</v>
      </c>
    </row>
    <row r="58" spans="2:17" ht="12.75">
      <c r="B58" s="37" t="s">
        <v>117</v>
      </c>
      <c r="C58" s="38">
        <v>45520</v>
      </c>
      <c r="D58" s="38">
        <v>35972</v>
      </c>
      <c r="E58" s="39">
        <v>0.7902460456942003</v>
      </c>
      <c r="F58" s="38">
        <v>12295</v>
      </c>
      <c r="G58" s="38">
        <v>7508</v>
      </c>
      <c r="H58" s="39">
        <v>0.6106547376982513</v>
      </c>
      <c r="I58" s="38">
        <v>1318</v>
      </c>
      <c r="J58" s="38">
        <v>625</v>
      </c>
      <c r="K58" s="39">
        <v>0.47420333839150225</v>
      </c>
      <c r="L58" s="38">
        <v>3536</v>
      </c>
      <c r="M58" s="38">
        <v>2302</v>
      </c>
      <c r="N58" s="39">
        <v>0.6510180995475113</v>
      </c>
      <c r="O58" s="38">
        <v>5</v>
      </c>
      <c r="P58" s="104">
        <v>15</v>
      </c>
      <c r="Q58" s="102">
        <v>13017</v>
      </c>
    </row>
    <row r="59" spans="2:17" ht="12.75">
      <c r="B59" s="41" t="s">
        <v>118</v>
      </c>
      <c r="C59" s="40">
        <v>5232</v>
      </c>
      <c r="D59" s="40">
        <v>3273</v>
      </c>
      <c r="E59" s="33">
        <v>0.6255733944954128</v>
      </c>
      <c r="F59" s="40">
        <v>1832</v>
      </c>
      <c r="G59" s="40">
        <v>930</v>
      </c>
      <c r="H59" s="33">
        <v>0.50764192139738</v>
      </c>
      <c r="I59" s="40">
        <v>127</v>
      </c>
      <c r="J59" s="40">
        <v>27</v>
      </c>
      <c r="K59" s="33">
        <v>0.2125984251968504</v>
      </c>
      <c r="L59" s="40">
        <v>612</v>
      </c>
      <c r="M59" s="40">
        <v>397</v>
      </c>
      <c r="N59" s="33">
        <v>0.6486928104575164</v>
      </c>
      <c r="O59" s="40">
        <v>0</v>
      </c>
      <c r="P59" s="105">
        <v>0</v>
      </c>
      <c r="Q59" s="103">
        <v>993</v>
      </c>
    </row>
    <row r="60" spans="2:17" ht="12.75">
      <c r="B60" s="34" t="s">
        <v>96</v>
      </c>
      <c r="C60" s="35">
        <v>210208</v>
      </c>
      <c r="D60" s="35">
        <v>157229</v>
      </c>
      <c r="E60" s="36">
        <v>0.7479686786421069</v>
      </c>
      <c r="F60" s="35">
        <v>85121</v>
      </c>
      <c r="G60" s="35">
        <v>64330</v>
      </c>
      <c r="H60" s="36">
        <v>0.7557477003324679</v>
      </c>
      <c r="I60" s="35">
        <v>16753</v>
      </c>
      <c r="J60" s="35">
        <v>11423</v>
      </c>
      <c r="K60" s="36">
        <v>0.6818480272190055</v>
      </c>
      <c r="L60" s="35">
        <v>24051</v>
      </c>
      <c r="M60" s="35">
        <v>16732</v>
      </c>
      <c r="N60" s="36">
        <v>0.6956883289676105</v>
      </c>
      <c r="O60" s="35">
        <v>420</v>
      </c>
      <c r="P60" s="106">
        <v>208</v>
      </c>
      <c r="Q60" s="101">
        <v>44487</v>
      </c>
    </row>
    <row r="61" spans="2:17" ht="12.75">
      <c r="B61" s="37" t="s">
        <v>119</v>
      </c>
      <c r="C61" s="38">
        <v>4881</v>
      </c>
      <c r="D61" s="38">
        <v>2950</v>
      </c>
      <c r="E61" s="39">
        <v>0.6043843474697808</v>
      </c>
      <c r="F61" s="38">
        <v>2409</v>
      </c>
      <c r="G61" s="38">
        <v>1475</v>
      </c>
      <c r="H61" s="39">
        <v>0.6122872561228726</v>
      </c>
      <c r="I61" s="38">
        <v>309</v>
      </c>
      <c r="J61" s="38">
        <v>145</v>
      </c>
      <c r="K61" s="39">
        <v>0.4692556634304207</v>
      </c>
      <c r="L61" s="38">
        <v>584</v>
      </c>
      <c r="M61" s="38">
        <v>384</v>
      </c>
      <c r="N61" s="39">
        <v>0.6575342465753424</v>
      </c>
      <c r="O61" s="38">
        <v>0</v>
      </c>
      <c r="P61" s="104">
        <v>2</v>
      </c>
      <c r="Q61" s="102">
        <v>1784</v>
      </c>
    </row>
    <row r="62" spans="2:17" ht="12.75">
      <c r="B62" s="37" t="s">
        <v>120</v>
      </c>
      <c r="C62" s="38">
        <v>2823</v>
      </c>
      <c r="D62" s="38">
        <v>2019</v>
      </c>
      <c r="E62" s="39">
        <v>0.7151965993623804</v>
      </c>
      <c r="F62" s="38">
        <v>2265</v>
      </c>
      <c r="G62" s="38">
        <v>1931</v>
      </c>
      <c r="H62" s="39">
        <v>0.8525386313465784</v>
      </c>
      <c r="I62" s="38">
        <v>1069</v>
      </c>
      <c r="J62" s="38">
        <v>890</v>
      </c>
      <c r="K62" s="39">
        <v>0.8325537885874649</v>
      </c>
      <c r="L62" s="38">
        <v>282</v>
      </c>
      <c r="M62" s="38">
        <v>207</v>
      </c>
      <c r="N62" s="39">
        <v>0.7340425531914894</v>
      </c>
      <c r="O62" s="38">
        <v>0</v>
      </c>
      <c r="P62" s="104">
        <v>1</v>
      </c>
      <c r="Q62" s="102">
        <v>150</v>
      </c>
    </row>
    <row r="63" spans="2:17" ht="12.75">
      <c r="B63" s="37" t="s">
        <v>121</v>
      </c>
      <c r="C63" s="38">
        <v>2195</v>
      </c>
      <c r="D63" s="38">
        <v>926</v>
      </c>
      <c r="E63" s="39">
        <v>0.4218678815489749</v>
      </c>
      <c r="F63" s="38">
        <v>1412</v>
      </c>
      <c r="G63" s="38">
        <v>778</v>
      </c>
      <c r="H63" s="39">
        <v>0.5509915014164306</v>
      </c>
      <c r="I63" s="38">
        <v>232</v>
      </c>
      <c r="J63" s="38">
        <v>118</v>
      </c>
      <c r="K63" s="39">
        <v>0.5086206896551724</v>
      </c>
      <c r="L63" s="38">
        <v>449</v>
      </c>
      <c r="M63" s="38">
        <v>261</v>
      </c>
      <c r="N63" s="39">
        <v>0.5812917594654788</v>
      </c>
      <c r="O63" s="38">
        <v>0</v>
      </c>
      <c r="P63" s="104">
        <v>2</v>
      </c>
      <c r="Q63" s="102">
        <v>1004</v>
      </c>
    </row>
    <row r="64" spans="2:17" ht="12.75">
      <c r="B64" s="37" t="s">
        <v>122</v>
      </c>
      <c r="C64" s="38">
        <v>12961</v>
      </c>
      <c r="D64" s="38">
        <v>8602</v>
      </c>
      <c r="E64" s="39">
        <v>0.6636833577656045</v>
      </c>
      <c r="F64" s="38">
        <v>6716</v>
      </c>
      <c r="G64" s="38">
        <v>4524</v>
      </c>
      <c r="H64" s="39">
        <v>0.6736152471709351</v>
      </c>
      <c r="I64" s="38">
        <v>1454</v>
      </c>
      <c r="J64" s="38">
        <v>675</v>
      </c>
      <c r="K64" s="39">
        <v>0.4642365887207703</v>
      </c>
      <c r="L64" s="38">
        <v>1870</v>
      </c>
      <c r="M64" s="38">
        <v>1046</v>
      </c>
      <c r="N64" s="39">
        <v>0.5593582887700534</v>
      </c>
      <c r="O64" s="38">
        <v>3</v>
      </c>
      <c r="P64" s="104">
        <v>6</v>
      </c>
      <c r="Q64" s="102">
        <v>3779</v>
      </c>
    </row>
    <row r="65" spans="2:17" ht="12.75">
      <c r="B65" s="37" t="s">
        <v>173</v>
      </c>
      <c r="C65" s="38">
        <v>1291</v>
      </c>
      <c r="D65" s="38">
        <v>506</v>
      </c>
      <c r="E65" s="39">
        <v>0.3919442292796282</v>
      </c>
      <c r="F65" s="38">
        <v>535</v>
      </c>
      <c r="G65" s="38">
        <v>264</v>
      </c>
      <c r="H65" s="39">
        <v>0.4934579439252336</v>
      </c>
      <c r="I65" s="38">
        <v>95</v>
      </c>
      <c r="J65" s="38">
        <v>29</v>
      </c>
      <c r="K65" s="39">
        <v>0.30526315789473685</v>
      </c>
      <c r="L65" s="38">
        <v>192</v>
      </c>
      <c r="M65" s="38">
        <v>117</v>
      </c>
      <c r="N65" s="39">
        <v>0.609375</v>
      </c>
      <c r="O65" s="38">
        <v>5</v>
      </c>
      <c r="P65" s="104">
        <v>3</v>
      </c>
      <c r="Q65" s="102">
        <v>261</v>
      </c>
    </row>
    <row r="66" spans="2:17" ht="12.75">
      <c r="B66" s="37" t="s">
        <v>123</v>
      </c>
      <c r="C66" s="38">
        <v>2425</v>
      </c>
      <c r="D66" s="38">
        <v>1363</v>
      </c>
      <c r="E66" s="39">
        <v>0.5620618556701031</v>
      </c>
      <c r="F66" s="38">
        <v>1192</v>
      </c>
      <c r="G66" s="38">
        <v>519</v>
      </c>
      <c r="H66" s="39">
        <v>0.4354026845637584</v>
      </c>
      <c r="I66" s="38">
        <v>302</v>
      </c>
      <c r="J66" s="38">
        <v>135</v>
      </c>
      <c r="K66" s="39">
        <v>0.4470198675496689</v>
      </c>
      <c r="L66" s="38">
        <v>323</v>
      </c>
      <c r="M66" s="38">
        <v>226</v>
      </c>
      <c r="N66" s="39">
        <v>0.6996904024767802</v>
      </c>
      <c r="O66" s="38">
        <v>1</v>
      </c>
      <c r="P66" s="104">
        <v>1</v>
      </c>
      <c r="Q66" s="102">
        <v>244</v>
      </c>
    </row>
    <row r="67" spans="2:17" ht="12.75">
      <c r="B67" s="37" t="s">
        <v>124</v>
      </c>
      <c r="C67" s="38">
        <v>6143</v>
      </c>
      <c r="D67" s="38">
        <v>4633</v>
      </c>
      <c r="E67" s="39">
        <v>0.7541917629822562</v>
      </c>
      <c r="F67" s="38">
        <v>1755</v>
      </c>
      <c r="G67" s="38">
        <v>1168</v>
      </c>
      <c r="H67" s="39">
        <v>0.6655270655270655</v>
      </c>
      <c r="I67" s="38">
        <v>189</v>
      </c>
      <c r="J67" s="38">
        <v>134</v>
      </c>
      <c r="K67" s="39">
        <v>0.708994708994709</v>
      </c>
      <c r="L67" s="38">
        <v>1000</v>
      </c>
      <c r="M67" s="38">
        <v>771</v>
      </c>
      <c r="N67" s="39">
        <v>0.771</v>
      </c>
      <c r="O67" s="38">
        <v>2</v>
      </c>
      <c r="P67" s="104">
        <v>0</v>
      </c>
      <c r="Q67" s="102">
        <v>793</v>
      </c>
    </row>
    <row r="68" spans="2:17" ht="12.75">
      <c r="B68" s="37" t="s">
        <v>125</v>
      </c>
      <c r="C68" s="38">
        <v>23950</v>
      </c>
      <c r="D68" s="38">
        <v>18802</v>
      </c>
      <c r="E68" s="39">
        <v>0.7850521920668059</v>
      </c>
      <c r="F68" s="38">
        <v>7207</v>
      </c>
      <c r="G68" s="38">
        <v>5739</v>
      </c>
      <c r="H68" s="39">
        <v>0.7963091438878868</v>
      </c>
      <c r="I68" s="38">
        <v>1844</v>
      </c>
      <c r="J68" s="38">
        <v>1514</v>
      </c>
      <c r="K68" s="39">
        <v>0.8210412147505423</v>
      </c>
      <c r="L68" s="38">
        <v>1373</v>
      </c>
      <c r="M68" s="38">
        <v>968</v>
      </c>
      <c r="N68" s="39">
        <v>0.7050254916241806</v>
      </c>
      <c r="O68" s="38">
        <v>3</v>
      </c>
      <c r="P68" s="104">
        <v>6</v>
      </c>
      <c r="Q68" s="102">
        <v>5836</v>
      </c>
    </row>
    <row r="69" spans="2:17" ht="12.75">
      <c r="B69" s="43" t="s">
        <v>126</v>
      </c>
      <c r="C69" s="38">
        <v>2075</v>
      </c>
      <c r="D69" s="38">
        <v>1040</v>
      </c>
      <c r="E69" s="39">
        <v>0.5012048192771085</v>
      </c>
      <c r="F69" s="38">
        <v>1390</v>
      </c>
      <c r="G69" s="38">
        <v>472</v>
      </c>
      <c r="H69" s="39">
        <v>0.339568345323741</v>
      </c>
      <c r="I69" s="38">
        <v>200</v>
      </c>
      <c r="J69" s="38">
        <v>111</v>
      </c>
      <c r="K69" s="39">
        <v>0.555</v>
      </c>
      <c r="L69" s="38">
        <v>846</v>
      </c>
      <c r="M69" s="38">
        <v>617</v>
      </c>
      <c r="N69" s="39">
        <v>0.7293144208037825</v>
      </c>
      <c r="O69" s="38">
        <v>344</v>
      </c>
      <c r="P69" s="104">
        <v>117</v>
      </c>
      <c r="Q69" s="102">
        <v>1694</v>
      </c>
    </row>
    <row r="70" spans="2:17" ht="12.75">
      <c r="B70" s="37" t="s">
        <v>127</v>
      </c>
      <c r="C70" s="38">
        <v>30569</v>
      </c>
      <c r="D70" s="38">
        <v>25485</v>
      </c>
      <c r="E70" s="39">
        <v>0.8336877228564886</v>
      </c>
      <c r="F70" s="38">
        <v>11160</v>
      </c>
      <c r="G70" s="38">
        <v>9633</v>
      </c>
      <c r="H70" s="39">
        <v>0.8631720430107527</v>
      </c>
      <c r="I70" s="38">
        <v>1308</v>
      </c>
      <c r="J70" s="38">
        <v>763</v>
      </c>
      <c r="K70" s="39">
        <v>0.5833333333333334</v>
      </c>
      <c r="L70" s="38">
        <v>5485</v>
      </c>
      <c r="M70" s="38">
        <v>4203</v>
      </c>
      <c r="N70" s="39">
        <v>0.7662716499544211</v>
      </c>
      <c r="O70" s="38">
        <v>7</v>
      </c>
      <c r="P70" s="104">
        <v>2</v>
      </c>
      <c r="Q70" s="102">
        <v>7381</v>
      </c>
    </row>
    <row r="71" spans="2:17" ht="12.75">
      <c r="B71" s="37" t="s">
        <v>128</v>
      </c>
      <c r="C71" s="38">
        <v>21830</v>
      </c>
      <c r="D71" s="38">
        <v>17596</v>
      </c>
      <c r="E71" s="39">
        <v>0.8060467246907925</v>
      </c>
      <c r="F71" s="38">
        <v>6508</v>
      </c>
      <c r="G71" s="38">
        <v>4724</v>
      </c>
      <c r="H71" s="39">
        <v>0.7258758451137062</v>
      </c>
      <c r="I71" s="38">
        <v>796</v>
      </c>
      <c r="J71" s="38">
        <v>566</v>
      </c>
      <c r="K71" s="39">
        <v>0.7110552763819096</v>
      </c>
      <c r="L71" s="38">
        <v>1234</v>
      </c>
      <c r="M71" s="38">
        <v>880</v>
      </c>
      <c r="N71" s="39">
        <v>0.713128038897893</v>
      </c>
      <c r="O71" s="38">
        <v>2</v>
      </c>
      <c r="P71" s="104">
        <v>4</v>
      </c>
      <c r="Q71" s="102">
        <v>4950</v>
      </c>
    </row>
    <row r="72" spans="2:17" ht="12.75">
      <c r="B72" s="37" t="s">
        <v>129</v>
      </c>
      <c r="C72" s="38">
        <v>12605</v>
      </c>
      <c r="D72" s="38">
        <v>8220</v>
      </c>
      <c r="E72" s="39">
        <v>0.6521221737405791</v>
      </c>
      <c r="F72" s="38">
        <v>6512</v>
      </c>
      <c r="G72" s="38">
        <v>4464</v>
      </c>
      <c r="H72" s="39">
        <v>0.6855036855036855</v>
      </c>
      <c r="I72" s="38">
        <v>2076</v>
      </c>
      <c r="J72" s="38">
        <v>1362</v>
      </c>
      <c r="K72" s="39">
        <v>0.6560693641618497</v>
      </c>
      <c r="L72" s="38">
        <v>680</v>
      </c>
      <c r="M72" s="38">
        <v>345</v>
      </c>
      <c r="N72" s="39">
        <v>0.5073529411764706</v>
      </c>
      <c r="O72" s="38">
        <v>3</v>
      </c>
      <c r="P72" s="104">
        <v>32</v>
      </c>
      <c r="Q72" s="102">
        <v>5296</v>
      </c>
    </row>
    <row r="73" spans="2:17" ht="12.75">
      <c r="B73" s="37" t="s">
        <v>130</v>
      </c>
      <c r="C73" s="38">
        <v>10286</v>
      </c>
      <c r="D73" s="38">
        <v>8325</v>
      </c>
      <c r="E73" s="39">
        <v>0.8093525179856115</v>
      </c>
      <c r="F73" s="38">
        <v>2806</v>
      </c>
      <c r="G73" s="38">
        <v>2030</v>
      </c>
      <c r="H73" s="39">
        <v>0.7234497505345688</v>
      </c>
      <c r="I73" s="38">
        <v>170</v>
      </c>
      <c r="J73" s="38">
        <v>114</v>
      </c>
      <c r="K73" s="39">
        <v>0.6705882352941176</v>
      </c>
      <c r="L73" s="38">
        <v>700</v>
      </c>
      <c r="M73" s="38">
        <v>536</v>
      </c>
      <c r="N73" s="39">
        <v>0.7657142857142857</v>
      </c>
      <c r="O73" s="38">
        <v>0</v>
      </c>
      <c r="P73" s="104">
        <v>2</v>
      </c>
      <c r="Q73" s="102">
        <v>801</v>
      </c>
    </row>
    <row r="74" spans="2:17" ht="13.5" customHeight="1">
      <c r="B74" s="37" t="s">
        <v>131</v>
      </c>
      <c r="C74" s="38">
        <v>22329</v>
      </c>
      <c r="D74" s="38">
        <v>16563</v>
      </c>
      <c r="E74" s="39">
        <v>0.741770791347575</v>
      </c>
      <c r="F74" s="38">
        <v>11286</v>
      </c>
      <c r="G74" s="38">
        <v>10032</v>
      </c>
      <c r="H74" s="39">
        <v>0.8888888888888888</v>
      </c>
      <c r="I74" s="38">
        <v>514</v>
      </c>
      <c r="J74" s="38">
        <v>348</v>
      </c>
      <c r="K74" s="39">
        <v>0.6770428015564203</v>
      </c>
      <c r="L74" s="38">
        <v>3326</v>
      </c>
      <c r="M74" s="38">
        <v>2257</v>
      </c>
      <c r="N74" s="39">
        <v>0.6785929043896572</v>
      </c>
      <c r="O74" s="38">
        <v>0</v>
      </c>
      <c r="P74" s="104">
        <v>0</v>
      </c>
      <c r="Q74" s="102">
        <v>1452</v>
      </c>
    </row>
    <row r="75" spans="2:17" ht="12.75">
      <c r="B75" s="37" t="s">
        <v>132</v>
      </c>
      <c r="C75" s="38">
        <v>29037</v>
      </c>
      <c r="D75" s="38">
        <v>20296</v>
      </c>
      <c r="E75" s="39">
        <v>0.6989702792988256</v>
      </c>
      <c r="F75" s="38">
        <v>7602</v>
      </c>
      <c r="G75" s="38">
        <v>5062</v>
      </c>
      <c r="H75" s="39">
        <v>0.6658774006840306</v>
      </c>
      <c r="I75" s="38">
        <v>2090</v>
      </c>
      <c r="J75" s="38">
        <v>1514</v>
      </c>
      <c r="K75" s="39">
        <v>0.724401913875598</v>
      </c>
      <c r="L75" s="38">
        <v>3069</v>
      </c>
      <c r="M75" s="38">
        <v>2333</v>
      </c>
      <c r="N75" s="39">
        <v>0.7601824698598892</v>
      </c>
      <c r="O75" s="38">
        <v>0</v>
      </c>
      <c r="P75" s="104">
        <v>3</v>
      </c>
      <c r="Q75" s="102">
        <v>4047</v>
      </c>
    </row>
    <row r="76" spans="2:17" ht="12.75">
      <c r="B76" s="41" t="s">
        <v>133</v>
      </c>
      <c r="C76" s="40">
        <v>24808</v>
      </c>
      <c r="D76" s="40">
        <v>19903</v>
      </c>
      <c r="E76" s="33">
        <v>0.8022815220896485</v>
      </c>
      <c r="F76" s="40">
        <v>14366</v>
      </c>
      <c r="G76" s="40">
        <v>11515</v>
      </c>
      <c r="H76" s="33">
        <v>0.8015453153278574</v>
      </c>
      <c r="I76" s="40">
        <v>4105</v>
      </c>
      <c r="J76" s="40">
        <v>3005</v>
      </c>
      <c r="K76" s="33">
        <v>0.7320341047503045</v>
      </c>
      <c r="L76" s="40">
        <v>2638</v>
      </c>
      <c r="M76" s="40">
        <v>1581</v>
      </c>
      <c r="N76" s="33">
        <v>0.5993176648976497</v>
      </c>
      <c r="O76" s="40">
        <v>50</v>
      </c>
      <c r="P76" s="105">
        <v>27</v>
      </c>
      <c r="Q76" s="103">
        <v>5015</v>
      </c>
    </row>
    <row r="77" spans="2:17" ht="12.75">
      <c r="B77" s="41" t="s">
        <v>25</v>
      </c>
      <c r="C77" s="40">
        <v>0</v>
      </c>
      <c r="D77" s="40">
        <v>0</v>
      </c>
      <c r="E77" s="33">
        <v>0</v>
      </c>
      <c r="F77" s="40">
        <v>46</v>
      </c>
      <c r="G77" s="40">
        <v>6</v>
      </c>
      <c r="H77" s="33">
        <v>0.13043478260869565</v>
      </c>
      <c r="I77" s="40">
        <v>0</v>
      </c>
      <c r="J77" s="40">
        <v>0</v>
      </c>
      <c r="K77" s="33">
        <v>0</v>
      </c>
      <c r="L77" s="40">
        <v>32</v>
      </c>
      <c r="M77" s="40">
        <v>15</v>
      </c>
      <c r="N77" s="33">
        <v>0.46875</v>
      </c>
      <c r="O77" s="40">
        <v>0</v>
      </c>
      <c r="P77" s="105">
        <v>6</v>
      </c>
      <c r="Q77" s="103">
        <v>10337</v>
      </c>
    </row>
    <row r="78" spans="2:17" ht="17.25" customHeight="1">
      <c r="B78" s="212" t="s">
        <v>174</v>
      </c>
      <c r="C78" s="212"/>
      <c r="D78" s="212"/>
      <c r="E78" s="212"/>
      <c r="F78" s="212"/>
      <c r="G78" s="212"/>
      <c r="H78" s="212"/>
      <c r="I78" s="212"/>
      <c r="J78" s="212"/>
      <c r="K78" s="212"/>
      <c r="L78" s="212"/>
      <c r="M78" s="212"/>
      <c r="N78" s="212"/>
      <c r="O78" s="212"/>
      <c r="P78" s="212"/>
      <c r="Q78" s="212"/>
    </row>
    <row r="79" spans="2:17" ht="27" customHeight="1">
      <c r="B79" s="44"/>
      <c r="C79" s="220" t="s">
        <v>97</v>
      </c>
      <c r="D79" s="220"/>
      <c r="E79" s="220"/>
      <c r="F79" s="220"/>
      <c r="G79" s="220"/>
      <c r="H79" s="220"/>
      <c r="I79" s="220"/>
      <c r="J79" s="220"/>
      <c r="K79" s="220"/>
      <c r="L79" s="220"/>
      <c r="M79" s="220"/>
      <c r="N79" s="220"/>
      <c r="O79" s="220"/>
      <c r="P79" s="220"/>
      <c r="Q79" s="220"/>
    </row>
    <row r="80" spans="2:17" ht="12.75">
      <c r="B80" s="84"/>
      <c r="C80" s="215" t="s">
        <v>22</v>
      </c>
      <c r="D80" s="216"/>
      <c r="E80" s="217"/>
      <c r="F80" s="215" t="s">
        <v>23</v>
      </c>
      <c r="G80" s="216"/>
      <c r="H80" s="217"/>
      <c r="I80" s="215" t="s">
        <v>24</v>
      </c>
      <c r="J80" s="216"/>
      <c r="K80" s="217"/>
      <c r="L80" s="215" t="s">
        <v>25</v>
      </c>
      <c r="M80" s="216"/>
      <c r="N80" s="217"/>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23" t="s">
        <v>84</v>
      </c>
      <c r="D82" s="224"/>
      <c r="E82" s="225"/>
      <c r="F82" s="223" t="s">
        <v>134</v>
      </c>
      <c r="G82" s="224"/>
      <c r="H82" s="225"/>
      <c r="I82" s="230" t="s">
        <v>17</v>
      </c>
      <c r="J82" s="224"/>
      <c r="K82" s="225"/>
      <c r="L82" s="223" t="s">
        <v>16</v>
      </c>
      <c r="M82" s="224"/>
      <c r="N82" s="225"/>
      <c r="O82" s="46" t="s">
        <v>83</v>
      </c>
      <c r="P82" s="46" t="s">
        <v>18</v>
      </c>
      <c r="Q82" s="47" t="s">
        <v>19</v>
      </c>
    </row>
    <row r="83" spans="2:17" ht="12.75">
      <c r="B83" s="32" t="s">
        <v>90</v>
      </c>
      <c r="C83" s="120">
        <v>77906</v>
      </c>
      <c r="D83" s="120">
        <v>43059</v>
      </c>
      <c r="E83" s="116">
        <v>0.5527045413703694</v>
      </c>
      <c r="F83" s="120">
        <v>96896</v>
      </c>
      <c r="G83" s="120">
        <v>47833</v>
      </c>
      <c r="H83" s="116">
        <v>0.4936529887714663</v>
      </c>
      <c r="I83" s="120">
        <v>54003</v>
      </c>
      <c r="J83" s="120">
        <v>53455</v>
      </c>
      <c r="K83" s="116">
        <v>0.9898524156065404</v>
      </c>
      <c r="L83" s="120">
        <v>13997</v>
      </c>
      <c r="M83" s="120">
        <v>7553</v>
      </c>
      <c r="N83" s="116">
        <v>0.5396156319211259</v>
      </c>
      <c r="O83" s="120">
        <v>23492</v>
      </c>
      <c r="P83" s="120">
        <v>12249</v>
      </c>
      <c r="Q83" s="120">
        <v>2291</v>
      </c>
    </row>
    <row r="84" spans="2:17" ht="12.75">
      <c r="B84" s="50" t="s">
        <v>43</v>
      </c>
      <c r="C84" s="48">
        <v>40901</v>
      </c>
      <c r="D84" s="48">
        <v>26133</v>
      </c>
      <c r="E84" s="49">
        <v>0.6389330334221657</v>
      </c>
      <c r="F84" s="48">
        <v>41772</v>
      </c>
      <c r="G84" s="48">
        <v>25935</v>
      </c>
      <c r="H84" s="49">
        <v>0.620870439528871</v>
      </c>
      <c r="I84" s="48">
        <v>26058</v>
      </c>
      <c r="J84" s="48">
        <v>26039</v>
      </c>
      <c r="K84" s="49">
        <v>0.99927085731829</v>
      </c>
      <c r="L84" s="48">
        <v>7898</v>
      </c>
      <c r="M84" s="48">
        <v>3572</v>
      </c>
      <c r="N84" s="49">
        <v>0.45226639655609013</v>
      </c>
      <c r="O84" s="48">
        <v>8537</v>
      </c>
      <c r="P84" s="48">
        <v>5055</v>
      </c>
      <c r="Q84" s="48">
        <v>828</v>
      </c>
    </row>
    <row r="85" spans="1:17" ht="12.75">
      <c r="A85" s="51"/>
      <c r="B85" s="50" t="s">
        <v>111</v>
      </c>
      <c r="C85" s="48">
        <v>14693</v>
      </c>
      <c r="D85" s="48">
        <v>4558</v>
      </c>
      <c r="E85" s="49">
        <v>0.3102157489961206</v>
      </c>
      <c r="F85" s="48">
        <v>20233</v>
      </c>
      <c r="G85" s="48">
        <v>2469</v>
      </c>
      <c r="H85" s="49">
        <v>0.12202836949537883</v>
      </c>
      <c r="I85" s="48">
        <v>8815</v>
      </c>
      <c r="J85" s="48">
        <v>8809</v>
      </c>
      <c r="K85" s="49">
        <v>0.9993193420306296</v>
      </c>
      <c r="L85" s="48">
        <v>490</v>
      </c>
      <c r="M85" s="48">
        <v>244</v>
      </c>
      <c r="N85" s="49">
        <v>0.49795918367346936</v>
      </c>
      <c r="O85" s="48">
        <v>2329</v>
      </c>
      <c r="P85" s="48">
        <v>1533</v>
      </c>
      <c r="Q85" s="48">
        <v>686</v>
      </c>
    </row>
    <row r="86" spans="2:17" ht="12.75">
      <c r="B86" s="53" t="s">
        <v>116</v>
      </c>
      <c r="C86" s="48">
        <v>21865</v>
      </c>
      <c r="D86" s="48">
        <v>12144</v>
      </c>
      <c r="E86" s="49">
        <v>0.5554081865995883</v>
      </c>
      <c r="F86" s="48">
        <v>33905</v>
      </c>
      <c r="G86" s="48">
        <v>18909</v>
      </c>
      <c r="H86" s="49">
        <v>0.5577053531927444</v>
      </c>
      <c r="I86" s="48">
        <v>18890</v>
      </c>
      <c r="J86" s="48">
        <v>18387</v>
      </c>
      <c r="K86" s="49">
        <v>0.9733721545791424</v>
      </c>
      <c r="L86" s="48">
        <v>5064</v>
      </c>
      <c r="M86" s="48">
        <v>3395</v>
      </c>
      <c r="N86" s="49">
        <v>0.6704186413902053</v>
      </c>
      <c r="O86" s="48">
        <v>12518</v>
      </c>
      <c r="P86" s="48">
        <v>5661</v>
      </c>
      <c r="Q86" s="48">
        <v>777</v>
      </c>
    </row>
    <row r="87" spans="2:17" ht="12.75">
      <c r="B87" s="53" t="s">
        <v>142</v>
      </c>
      <c r="C87" s="48">
        <v>447</v>
      </c>
      <c r="D87" s="48">
        <v>224</v>
      </c>
      <c r="E87" s="49">
        <v>0.5011185682326622</v>
      </c>
      <c r="F87" s="48">
        <v>986</v>
      </c>
      <c r="G87" s="48">
        <v>520</v>
      </c>
      <c r="H87" s="49">
        <v>0.5273833671399595</v>
      </c>
      <c r="I87" s="48">
        <v>240</v>
      </c>
      <c r="J87" s="48">
        <v>220</v>
      </c>
      <c r="K87" s="49">
        <v>0.9166666666666666</v>
      </c>
      <c r="L87" s="48">
        <v>545</v>
      </c>
      <c r="M87" s="48">
        <v>342</v>
      </c>
      <c r="N87" s="49">
        <v>0.6275229357798165</v>
      </c>
      <c r="O87" s="48">
        <v>108</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31" t="s">
        <v>162</v>
      </c>
      <c r="D89" s="231"/>
      <c r="E89" s="231"/>
      <c r="F89" s="231"/>
      <c r="G89" s="231"/>
      <c r="H89" s="231"/>
      <c r="I89" s="231"/>
      <c r="J89" s="231"/>
    </row>
    <row r="90" spans="2:10" ht="12.75">
      <c r="B90" s="52"/>
      <c r="C90" s="215" t="s">
        <v>154</v>
      </c>
      <c r="D90" s="216"/>
      <c r="E90" s="216"/>
      <c r="F90" s="216"/>
      <c r="G90" s="215" t="s">
        <v>169</v>
      </c>
      <c r="H90" s="216"/>
      <c r="I90" s="216"/>
      <c r="J90" s="217"/>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11325</v>
      </c>
      <c r="D92" s="115">
        <v>13174</v>
      </c>
      <c r="E92" s="115">
        <v>-1849</v>
      </c>
      <c r="F92" s="116">
        <v>-0.14035220889631092</v>
      </c>
      <c r="G92" s="136">
        <v>99890</v>
      </c>
      <c r="H92" s="115">
        <v>112665</v>
      </c>
      <c r="I92" s="115">
        <v>-12775</v>
      </c>
      <c r="J92" s="116">
        <v>-0.11338925132028581</v>
      </c>
    </row>
    <row r="93" spans="2:10" ht="12.75">
      <c r="B93" s="130" t="s">
        <v>155</v>
      </c>
      <c r="C93" s="122">
        <v>2050</v>
      </c>
      <c r="D93" s="122">
        <v>2147</v>
      </c>
      <c r="E93" s="122">
        <v>-97</v>
      </c>
      <c r="F93" s="49">
        <v>-0.04517931998136935</v>
      </c>
      <c r="G93" s="122">
        <v>10680</v>
      </c>
      <c r="H93" s="122">
        <v>12808</v>
      </c>
      <c r="I93" s="122">
        <v>-2128</v>
      </c>
      <c r="J93" s="49">
        <v>-0.16614615865084323</v>
      </c>
    </row>
    <row r="94" spans="2:10" ht="12.75">
      <c r="B94" s="131" t="s">
        <v>156</v>
      </c>
      <c r="C94" s="122">
        <v>2272</v>
      </c>
      <c r="D94" s="122">
        <v>2347</v>
      </c>
      <c r="E94" s="122">
        <v>-75</v>
      </c>
      <c r="F94" s="49">
        <v>-0.031955688112484025</v>
      </c>
      <c r="G94" s="122">
        <v>20241</v>
      </c>
      <c r="H94" s="122">
        <v>22154</v>
      </c>
      <c r="I94" s="122">
        <v>-1913</v>
      </c>
      <c r="J94" s="49">
        <v>-0.0863500947910084</v>
      </c>
    </row>
    <row r="95" spans="2:10" ht="12.75">
      <c r="B95" s="130" t="s">
        <v>157</v>
      </c>
      <c r="C95" s="122">
        <v>3680</v>
      </c>
      <c r="D95" s="122">
        <v>4434</v>
      </c>
      <c r="E95" s="122">
        <v>-754</v>
      </c>
      <c r="F95" s="49">
        <v>-0.17004961659900766</v>
      </c>
      <c r="G95" s="122">
        <v>45300</v>
      </c>
      <c r="H95" s="122">
        <v>54163</v>
      </c>
      <c r="I95" s="122">
        <v>-8863</v>
      </c>
      <c r="J95" s="49">
        <v>-0.16363569226224545</v>
      </c>
    </row>
    <row r="96" spans="2:10" ht="12.75">
      <c r="B96" s="132" t="s">
        <v>158</v>
      </c>
      <c r="C96" s="122">
        <v>3323</v>
      </c>
      <c r="D96" s="122">
        <v>4246</v>
      </c>
      <c r="E96" s="122">
        <v>-923</v>
      </c>
      <c r="F96" s="49">
        <v>-0.2173810645313236</v>
      </c>
      <c r="G96" s="122">
        <v>23669</v>
      </c>
      <c r="H96" s="122">
        <v>23540</v>
      </c>
      <c r="I96" s="122">
        <v>129</v>
      </c>
      <c r="J96" s="49">
        <v>0.005480033984706882</v>
      </c>
    </row>
    <row r="97" spans="2:10" ht="31.5" customHeight="1">
      <c r="B97" s="226" t="s">
        <v>172</v>
      </c>
      <c r="C97" s="227"/>
      <c r="D97" s="227"/>
      <c r="E97" s="228"/>
      <c r="F97" s="228"/>
      <c r="G97" s="228"/>
      <c r="H97" s="228"/>
      <c r="I97" s="228"/>
      <c r="J97" s="229"/>
    </row>
    <row r="99" spans="2:10" ht="30" customHeight="1">
      <c r="B99" s="206"/>
      <c r="C99" s="206"/>
      <c r="D99" s="206"/>
      <c r="E99" s="206"/>
      <c r="F99" s="206"/>
      <c r="G99" s="206"/>
      <c r="H99" s="206"/>
      <c r="I99" s="206"/>
      <c r="J99" s="206"/>
    </row>
    <row r="100" spans="2:4" ht="15">
      <c r="B100" s="133"/>
      <c r="C100" s="134"/>
      <c r="D100" s="135"/>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4,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2013-03-04T21:03:22Z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20130304</vt:lpwstr>
  </property>
  <property fmtid="{D5CDD505-2E9C-101B-9397-08002B2CF9AE}" pid="6" name="Type">
    <vt:lpwstr>Report</vt:lpwstr>
  </property>
</Properties>
</file>