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COHSM01.DVA.VA.GOV\VACO_Workgroups\VBACOFPC2\Shared\LGY-26\261\VALERI HelpDesk\Loan Management Info and Docs\Contact Info\Technician and RLC Combined_New 2020\"/>
    </mc:Choice>
  </mc:AlternateContent>
  <xr:revisionPtr revIDLastSave="0" documentId="13_ncr:1_{88D32014-7878-42E7-AAF9-22E97413C7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ALERI Technician Contact Info " sheetId="4" r:id="rId1"/>
    <sheet name="VALERI Technician Contact Info" sheetId="1" state="hidden" r:id="rId2"/>
    <sheet name="RLC Escalation Contact List" sheetId="2" r:id="rId3"/>
  </sheets>
  <definedNames>
    <definedName name="_xlnm._FilterDatabase" localSheetId="2" hidden="1">'RLC Escalation Contact List'!$B$14:$H$52</definedName>
    <definedName name="_xlnm._FilterDatabase" localSheetId="1" hidden="1">'VALERI Technician Contact Info'!$A$1:$E$133</definedName>
    <definedName name="_xlnm._FilterDatabase" localSheetId="0" hidden="1">'VALERI Technician Contact Info '!$A$1:$E$109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<sst xmlns="http://schemas.openxmlformats.org/spreadsheetml/2006/main" count="1552" uniqueCount="666">
  <si>
    <t>Full Name</t>
  </si>
  <si>
    <t>Phone</t>
  </si>
  <si>
    <t>Email</t>
  </si>
  <si>
    <t>VALERI Office</t>
  </si>
  <si>
    <t>Timothy Lamonda</t>
  </si>
  <si>
    <t>timothy.lamonda@va.gov</t>
  </si>
  <si>
    <t>Denver -339</t>
  </si>
  <si>
    <t>Roanoke -314</t>
  </si>
  <si>
    <t>St. Paul -335</t>
  </si>
  <si>
    <t>John Gulyas</t>
  </si>
  <si>
    <t>john.gulyas@va.gov</t>
  </si>
  <si>
    <t>Atlanta -316</t>
  </si>
  <si>
    <t>rashelle.nugent-smith@va.gov</t>
  </si>
  <si>
    <t>Noel Delpozo</t>
  </si>
  <si>
    <t>noel.delpozo@va.gov</t>
  </si>
  <si>
    <t>Nichelle Wilder</t>
  </si>
  <si>
    <t>nichelle.wilder@va.gov</t>
  </si>
  <si>
    <t>Cynthia Hill-Dillard</t>
  </si>
  <si>
    <t>cynthia.hill-dillard@va.gov</t>
  </si>
  <si>
    <t>Simeon Iroagbauba-Agbara</t>
  </si>
  <si>
    <t>simeon.iroagbauba-agbara@va.gov</t>
  </si>
  <si>
    <t>Lisa Alicea</t>
  </si>
  <si>
    <t>Braulio Almonte</t>
  </si>
  <si>
    <t>braulio.almonte@va.gov</t>
  </si>
  <si>
    <t>St. Petersburg -317</t>
  </si>
  <si>
    <t>Shantra Anderson</t>
  </si>
  <si>
    <t>shantra.anderson@va.gov</t>
  </si>
  <si>
    <t>will.armstrong@va.gov</t>
  </si>
  <si>
    <t>Michael Barrett</t>
  </si>
  <si>
    <t>michael.barrett@va.gov</t>
  </si>
  <si>
    <t>Houston -362</t>
  </si>
  <si>
    <t>Kenneth Bencker</t>
  </si>
  <si>
    <t>kenneth.bencker@va.gov</t>
  </si>
  <si>
    <t>Jamie Berlin</t>
  </si>
  <si>
    <t>jamie.berlin@va.gov</t>
  </si>
  <si>
    <t>Cleveland -325</t>
  </si>
  <si>
    <t>John Blankenbaker</t>
  </si>
  <si>
    <t>john.blankenbaker@va.gov</t>
  </si>
  <si>
    <t>Durwin Boone</t>
  </si>
  <si>
    <t>durwin.boone@va.gov</t>
  </si>
  <si>
    <t>Scott Bowman</t>
  </si>
  <si>
    <t>scott.bowman@va.gov</t>
  </si>
  <si>
    <t>Sharon Bradley</t>
  </si>
  <si>
    <t>sharon.bradley3@va.gov</t>
  </si>
  <si>
    <t>bernard.brown4@va.gov</t>
  </si>
  <si>
    <t>tammi.brown@va.gov</t>
  </si>
  <si>
    <t>Cordella Brown</t>
  </si>
  <si>
    <t>cordella.brown@va.gov</t>
  </si>
  <si>
    <t>Jeffrey Brown</t>
  </si>
  <si>
    <t>jeffrey.brown1@va.gov</t>
  </si>
  <si>
    <t>Felicia Burdick</t>
  </si>
  <si>
    <t>felicia.burdick@va.gov</t>
  </si>
  <si>
    <t>Erin Chapman</t>
  </si>
  <si>
    <t>erin.chapman@va.gov</t>
  </si>
  <si>
    <t>Michael Colombini</t>
  </si>
  <si>
    <t>michael.colombini@va.gov</t>
  </si>
  <si>
    <t>leanda.coon@va.gov</t>
  </si>
  <si>
    <t>Andrea Davis</t>
  </si>
  <si>
    <t>andrea.davis1@va.gov</t>
  </si>
  <si>
    <t>Marcie Dent</t>
  </si>
  <si>
    <t>marcie.dent@va.gov</t>
  </si>
  <si>
    <t>Nancy Diesslin</t>
  </si>
  <si>
    <t>nancy.diesslin@va.gov</t>
  </si>
  <si>
    <t>Brenda Donarski</t>
  </si>
  <si>
    <t>brenda.donarski@va.gov</t>
  </si>
  <si>
    <t>Beverly Drake</t>
  </si>
  <si>
    <t>beverly.drake@va.gov</t>
  </si>
  <si>
    <t>John Duplessis</t>
  </si>
  <si>
    <t>john.duplessis2@va.gov</t>
  </si>
  <si>
    <t>Ersan Elmas</t>
  </si>
  <si>
    <t>ersan.elmas@va.gov</t>
  </si>
  <si>
    <t>joy.everett@va.gov</t>
  </si>
  <si>
    <t>Patricia Everett</t>
  </si>
  <si>
    <t>patricia.everett@va.gov</t>
  </si>
  <si>
    <t>Annette Fournier-Rivas</t>
  </si>
  <si>
    <t>Christine Gehring</t>
  </si>
  <si>
    <t>christine.gehring@va.gov</t>
  </si>
  <si>
    <t>Teresa Gonzalez</t>
  </si>
  <si>
    <t>teresa.gonzalez@va.gov</t>
  </si>
  <si>
    <t>Antoinette Gordon</t>
  </si>
  <si>
    <t>antoinette.gordon@va.gov</t>
  </si>
  <si>
    <t>April Hampton</t>
  </si>
  <si>
    <t>april.hampton@va.gov</t>
  </si>
  <si>
    <t>Greshawn Harrell</t>
  </si>
  <si>
    <t>greshawn.harrell@va.gov</t>
  </si>
  <si>
    <t>Tyonna Henderson</t>
  </si>
  <si>
    <t>tyonna.henderson@va.gov</t>
  </si>
  <si>
    <t>Vince Hewitt</t>
  </si>
  <si>
    <t>vincent.hewitt@va.gov</t>
  </si>
  <si>
    <t>Janet Hooi-Wagner</t>
  </si>
  <si>
    <t>janet.hooi-wagner@va.gov</t>
  </si>
  <si>
    <t>amanda.house@va.gov</t>
  </si>
  <si>
    <t>Joseph Hower</t>
  </si>
  <si>
    <t>joseph.hower@va.gov</t>
  </si>
  <si>
    <t>Richard Howze</t>
  </si>
  <si>
    <t>richard.howze@va.gov</t>
  </si>
  <si>
    <t>David James</t>
  </si>
  <si>
    <t>david.james3@va.gov</t>
  </si>
  <si>
    <t>Fontasia Jeffries</t>
  </si>
  <si>
    <t>fontasia.jeffries@va.gov</t>
  </si>
  <si>
    <t>Warren Johnson</t>
  </si>
  <si>
    <t>warren.johnson@va.gov</t>
  </si>
  <si>
    <t>Lanene Jones</t>
  </si>
  <si>
    <t>lanene.jones@va.gov</t>
  </si>
  <si>
    <t>Jesse Kambrick</t>
  </si>
  <si>
    <t>jesse.kambrick@va.gov</t>
  </si>
  <si>
    <t>andrea.kanute@va.gov</t>
  </si>
  <si>
    <t>Daniel Kilburn</t>
  </si>
  <si>
    <t>daniel.kilburn@va.gov</t>
  </si>
  <si>
    <t>Jamie Koch</t>
  </si>
  <si>
    <t>Kevin Kotz</t>
  </si>
  <si>
    <t>kevin.kotz@va.gov</t>
  </si>
  <si>
    <t>Louis Krejci</t>
  </si>
  <si>
    <t>louis.krejci@va.gov</t>
  </si>
  <si>
    <t>Wanda Latorre</t>
  </si>
  <si>
    <t>wanda.latorre@va.gov</t>
  </si>
  <si>
    <t>Cecilia Law</t>
  </si>
  <si>
    <t>cecilia.law@va.gov</t>
  </si>
  <si>
    <t>George Laws</t>
  </si>
  <si>
    <t>george.laws@va.gov</t>
  </si>
  <si>
    <t>Melissa Lewis</t>
  </si>
  <si>
    <t>melissa.lewis9@va.gov</t>
  </si>
  <si>
    <t>Lular Marion</t>
  </si>
  <si>
    <t>lular.marion@va.gov</t>
  </si>
  <si>
    <t>Maria Milan</t>
  </si>
  <si>
    <t>maria.milan@va.gov</t>
  </si>
  <si>
    <t>Jacob Miller</t>
  </si>
  <si>
    <t>jacob.miller1@va.gov</t>
  </si>
  <si>
    <t>dale.mooney@va.gov</t>
  </si>
  <si>
    <t>Latonia Morris</t>
  </si>
  <si>
    <t>latonia.morris@va.gov</t>
  </si>
  <si>
    <t>Ashley Nelson</t>
  </si>
  <si>
    <t>ashley.r.nelson@va.gov</t>
  </si>
  <si>
    <t>carolyn.newsom@va.gov</t>
  </si>
  <si>
    <t>toni.newsome@va.gov</t>
  </si>
  <si>
    <t>Andrew Parker</t>
  </si>
  <si>
    <t>andrew.parker1@va.gov</t>
  </si>
  <si>
    <t>Menika Patterson</t>
  </si>
  <si>
    <t>menika.patterson@va.gov</t>
  </si>
  <si>
    <t>Nadine Peake</t>
  </si>
  <si>
    <t>nadine.peake@va.gov</t>
  </si>
  <si>
    <t>Adriana Peraza</t>
  </si>
  <si>
    <t>adriana.peraza@va.gov</t>
  </si>
  <si>
    <t>Karolina Quearry</t>
  </si>
  <si>
    <t>karolina.quearry@va.gov</t>
  </si>
  <si>
    <t>Rosalie Reid</t>
  </si>
  <si>
    <t>rosalie.reid@va.gov</t>
  </si>
  <si>
    <t>Joshua Rivera</t>
  </si>
  <si>
    <t>joshua.rivera2@va.gov</t>
  </si>
  <si>
    <t>Arlington Robertson</t>
  </si>
  <si>
    <t>arlington.robertson@va.gov</t>
  </si>
  <si>
    <t>Shalonda Robinson</t>
  </si>
  <si>
    <t>shalonda.robinson@va.gov</t>
  </si>
  <si>
    <t>Anthony Rozell</t>
  </si>
  <si>
    <t>anthony.rozell@va.gov</t>
  </si>
  <si>
    <t>Kathryn Saline</t>
  </si>
  <si>
    <t>kathryn.saline@va.gov</t>
  </si>
  <si>
    <t>Michelle Scarvelli</t>
  </si>
  <si>
    <t>michelle.scarvelli@va.gov</t>
  </si>
  <si>
    <t>Yarta Sesay</t>
  </si>
  <si>
    <t>yarta.sesay@va.gov</t>
  </si>
  <si>
    <t>Katherine Shanklin</t>
  </si>
  <si>
    <t>katherine.shanklin@va.gov</t>
  </si>
  <si>
    <t>Sonia Smith</t>
  </si>
  <si>
    <t>sonia.smith@va.gov</t>
  </si>
  <si>
    <t>Kevin Smith</t>
  </si>
  <si>
    <t>kevin.smith314@va.gov</t>
  </si>
  <si>
    <t>Chad Solheid</t>
  </si>
  <si>
    <t>chad.solheid@va.gov</t>
  </si>
  <si>
    <t>Rebecca Stadnick</t>
  </si>
  <si>
    <t>rebecca.stadnick@va.gov</t>
  </si>
  <si>
    <t>Roger Stevens</t>
  </si>
  <si>
    <t>roger.stevens@va.gov</t>
  </si>
  <si>
    <t>Joshua Stovall</t>
  </si>
  <si>
    <t>joshua.stovall@va.gov</t>
  </si>
  <si>
    <t>David Sulpizi</t>
  </si>
  <si>
    <t>david.sulpizi@va.gov</t>
  </si>
  <si>
    <t>Barry Sylvester</t>
  </si>
  <si>
    <t>barry.sylvester2@va.gov</t>
  </si>
  <si>
    <t>NICOLE TABOIS</t>
  </si>
  <si>
    <t>nicole.tabois2@va.gov</t>
  </si>
  <si>
    <t>Dianna Thomas</t>
  </si>
  <si>
    <t>dianna.m.thomas@va.gov</t>
  </si>
  <si>
    <t>Barbara Torregrosa</t>
  </si>
  <si>
    <t>barbara.torregrosa@va.gov</t>
  </si>
  <si>
    <t>Brent Trondson</t>
  </si>
  <si>
    <t>brent.trondson@va.gov</t>
  </si>
  <si>
    <t>Nicole Vanduren</t>
  </si>
  <si>
    <t>nicole.vanduren@va.gov</t>
  </si>
  <si>
    <t>Ryan Vesall</t>
  </si>
  <si>
    <t>ryan.vesall@va.gov</t>
  </si>
  <si>
    <t>bernard.vishneski@va.gov</t>
  </si>
  <si>
    <t>Sabrina Walker</t>
  </si>
  <si>
    <t>sabrina.walker1@va.gov</t>
  </si>
  <si>
    <t>Cedrick Warren</t>
  </si>
  <si>
    <t>cedrick.warren@va.gov</t>
  </si>
  <si>
    <t>Patricia Washington</t>
  </si>
  <si>
    <t>patricia.washington2@va.gov</t>
  </si>
  <si>
    <t>Misty Wilson</t>
  </si>
  <si>
    <t>misty.wilson@va.gov</t>
  </si>
  <si>
    <t>bridgett.winston@va.gov</t>
  </si>
  <si>
    <t>Richard Mackanos</t>
  </si>
  <si>
    <t>richard.mackanos@va.gov</t>
  </si>
  <si>
    <t>Robert Depperschmidt</t>
  </si>
  <si>
    <t>robert.depperschmidt@va.gov</t>
  </si>
  <si>
    <t>Anthony Ressie</t>
  </si>
  <si>
    <t>anthony.ressie@va.gov</t>
  </si>
  <si>
    <t>Jason Avery</t>
  </si>
  <si>
    <t>jason.avery@va.gov</t>
  </si>
  <si>
    <t>mickael.gerard@va.gov</t>
  </si>
  <si>
    <t>Patrick Kenney</t>
  </si>
  <si>
    <t>Lisa Brown</t>
  </si>
  <si>
    <t>lisa.brown21@va.gov</t>
  </si>
  <si>
    <t>Michael Jameson</t>
  </si>
  <si>
    <t>michael.jameson@va.gov</t>
  </si>
  <si>
    <t>Phoenix. -345</t>
  </si>
  <si>
    <t>Tammi Brown</t>
  </si>
  <si>
    <t>Toni Newsome</t>
  </si>
  <si>
    <t>Will Armstrong</t>
  </si>
  <si>
    <t>Rashelle Nugent-Smith</t>
  </si>
  <si>
    <t>Joy Everett</t>
  </si>
  <si>
    <t>Carolyn Newsom</t>
  </si>
  <si>
    <t>Bridgett Winston</t>
  </si>
  <si>
    <t>Brian Barry</t>
  </si>
  <si>
    <t>Bernard Brown</t>
  </si>
  <si>
    <t>Andrea Kanute</t>
  </si>
  <si>
    <t>Amanda House</t>
  </si>
  <si>
    <t>877-827-3702</t>
  </si>
  <si>
    <t>Ext.</t>
  </si>
  <si>
    <t>325-5017</t>
  </si>
  <si>
    <t>362-5089</t>
  </si>
  <si>
    <t>316-5065</t>
  </si>
  <si>
    <t>362-5079</t>
  </si>
  <si>
    <t>316-5082</t>
  </si>
  <si>
    <t>314-5024</t>
  </si>
  <si>
    <t>335-5033</t>
  </si>
  <si>
    <t>339-5052</t>
  </si>
  <si>
    <t>314-5081</t>
  </si>
  <si>
    <t>316-5107</t>
  </si>
  <si>
    <t>362-5090</t>
  </si>
  <si>
    <t>325-5018</t>
  </si>
  <si>
    <t>317-5043</t>
  </si>
  <si>
    <t>316-5094</t>
  </si>
  <si>
    <t>362-5094</t>
  </si>
  <si>
    <t>316-5068</t>
  </si>
  <si>
    <t>362-5080</t>
  </si>
  <si>
    <t>317-5030</t>
  </si>
  <si>
    <t>335-5046</t>
  </si>
  <si>
    <t>335-5023</t>
  </si>
  <si>
    <t>316-5069</t>
  </si>
  <si>
    <t>316-5096</t>
  </si>
  <si>
    <t>316-5087</t>
  </si>
  <si>
    <t>335-5087</t>
  </si>
  <si>
    <t>316-5079</t>
  </si>
  <si>
    <t>316-5092</t>
  </si>
  <si>
    <t>335-5074</t>
  </si>
  <si>
    <t>325-5039</t>
  </si>
  <si>
    <t>362-5076</t>
  </si>
  <si>
    <t>345-5038</t>
  </si>
  <si>
    <t>314-5073</t>
  </si>
  <si>
    <t>317-5038</t>
  </si>
  <si>
    <t>314-5020</t>
  </si>
  <si>
    <t>314-5049</t>
  </si>
  <si>
    <t>317-5042</t>
  </si>
  <si>
    <t>339-5042</t>
  </si>
  <si>
    <t>317-5072</t>
  </si>
  <si>
    <t>316-5071</t>
  </si>
  <si>
    <t>339-5015</t>
  </si>
  <si>
    <t>335-5039</t>
  </si>
  <si>
    <t>325-5055</t>
  </si>
  <si>
    <t>316-5108</t>
  </si>
  <si>
    <t>339-5036</t>
  </si>
  <si>
    <t>325-5030</t>
  </si>
  <si>
    <t>314-5079</t>
  </si>
  <si>
    <t>345-5020</t>
  </si>
  <si>
    <t>362-5077</t>
  </si>
  <si>
    <t>316-5077</t>
  </si>
  <si>
    <t>339-5077</t>
  </si>
  <si>
    <t>362-5086</t>
  </si>
  <si>
    <t>335-5069</t>
  </si>
  <si>
    <t>362-5081</t>
  </si>
  <si>
    <t>314-5074</t>
  </si>
  <si>
    <t>325-5060</t>
  </si>
  <si>
    <t>335-5054</t>
  </si>
  <si>
    <t>314-5019</t>
  </si>
  <si>
    <t>316-5075</t>
  </si>
  <si>
    <t>316-5076</t>
  </si>
  <si>
    <t>317-5040</t>
  </si>
  <si>
    <t>314-5040</t>
  </si>
  <si>
    <t>339-5056</t>
  </si>
  <si>
    <t>325-5056</t>
  </si>
  <si>
    <t>339-5053</t>
  </si>
  <si>
    <t>314-5082</t>
  </si>
  <si>
    <t>325-5031</t>
  </si>
  <si>
    <t>362-5103</t>
  </si>
  <si>
    <t>345-5062</t>
  </si>
  <si>
    <t>345-5016</t>
  </si>
  <si>
    <t>325-5038</t>
  </si>
  <si>
    <t>362-5088</t>
  </si>
  <si>
    <t>362-5095</t>
  </si>
  <si>
    <t>325-5010</t>
  </si>
  <si>
    <t>362-5072</t>
  </si>
  <si>
    <t>362-5085</t>
  </si>
  <si>
    <t>362-5096</t>
  </si>
  <si>
    <t>335-5059</t>
  </si>
  <si>
    <t>345-5019</t>
  </si>
  <si>
    <t>316-5095</t>
  </si>
  <si>
    <t>362-5092</t>
  </si>
  <si>
    <t>345-5032</t>
  </si>
  <si>
    <t>316-5019</t>
  </si>
  <si>
    <t>335-5007</t>
  </si>
  <si>
    <t>362-5084</t>
  </si>
  <si>
    <t>339-5078</t>
  </si>
  <si>
    <t>325-5012</t>
  </si>
  <si>
    <t>317-5041</t>
  </si>
  <si>
    <t>335-5024</t>
  </si>
  <si>
    <t>335-5053</t>
  </si>
  <si>
    <t>362-5093</t>
  </si>
  <si>
    <t>362-5073</t>
  </si>
  <si>
    <t>325-5004</t>
  </si>
  <si>
    <t>345-5050</t>
  </si>
  <si>
    <t>362-5074</t>
  </si>
  <si>
    <t>335-5066</t>
  </si>
  <si>
    <t>325-5032</t>
  </si>
  <si>
    <t>316-5072</t>
  </si>
  <si>
    <t>362-5082</t>
  </si>
  <si>
    <t>339-5068</t>
  </si>
  <si>
    <t>316-5081</t>
  </si>
  <si>
    <t>316-5106</t>
  </si>
  <si>
    <t>335-5047</t>
  </si>
  <si>
    <t>362-5083</t>
  </si>
  <si>
    <t>317-5039</t>
  </si>
  <si>
    <t>362-5091</t>
  </si>
  <si>
    <t>jamie.koch2@va.gov</t>
  </si>
  <si>
    <t>316-5086</t>
  </si>
  <si>
    <t>lisa.alicea1@va.gov</t>
  </si>
  <si>
    <t>patrick.kenney2@va.gov</t>
  </si>
  <si>
    <t>brian.barry2@va.gov</t>
  </si>
  <si>
    <t>317-5083</t>
  </si>
  <si>
    <t>317-5082</t>
  </si>
  <si>
    <t>362-5107</t>
  </si>
  <si>
    <t>Jeffrey Enderle</t>
  </si>
  <si>
    <t>345-5046</t>
  </si>
  <si>
    <t>jeffrey.enderle@va.gov</t>
  </si>
  <si>
    <t>345-5017</t>
  </si>
  <si>
    <t>Issue</t>
  </si>
  <si>
    <t>Contact</t>
  </si>
  <si>
    <t>Loan Specific Questions</t>
  </si>
  <si>
    <t>The assigned Loan Technician in VALERI</t>
  </si>
  <si>
    <t>System Outages</t>
  </si>
  <si>
    <t>valerihelpdesk.vbaco@va.gov</t>
  </si>
  <si>
    <t>Data Quallity Issues</t>
  </si>
  <si>
    <t>UserID and Password Requests</t>
  </si>
  <si>
    <t>Your office's VALERI Company Administrator</t>
  </si>
  <si>
    <t>Cancelling Events</t>
  </si>
  <si>
    <t>New Servicers Joining VALERI</t>
  </si>
  <si>
    <t>Escalating an Issue</t>
  </si>
  <si>
    <t>2nd Escalation Level</t>
  </si>
  <si>
    <t>Loan Administration Officer (LAO) at the same RLC as the assigned technician</t>
  </si>
  <si>
    <t>RLC Contact Information</t>
  </si>
  <si>
    <t>Regional Loan Center</t>
  </si>
  <si>
    <t>Position</t>
  </si>
  <si>
    <t>Name</t>
  </si>
  <si>
    <t>Phone Number</t>
  </si>
  <si>
    <t>Email Address</t>
  </si>
  <si>
    <t xml:space="preserve">Atlanta  </t>
  </si>
  <si>
    <t>Team Lead (SLT)</t>
  </si>
  <si>
    <t>Anthony Moore</t>
  </si>
  <si>
    <t>anthony.moore3@va.gov</t>
  </si>
  <si>
    <t>Joy Iyekekpolor</t>
  </si>
  <si>
    <t>joy.iyekekpolor@va.gov</t>
  </si>
  <si>
    <t>James Hodges</t>
  </si>
  <si>
    <t>james.hodges1@va.gov</t>
  </si>
  <si>
    <t>James Cooper</t>
  </si>
  <si>
    <t>james.cooper1c46bf@va.gov</t>
  </si>
  <si>
    <t>Jason Casto</t>
  </si>
  <si>
    <t>jason.casto@va.gov</t>
  </si>
  <si>
    <t>Shayla Purnell</t>
  </si>
  <si>
    <t>shayla.purnell@va.gov</t>
  </si>
  <si>
    <t xml:space="preserve">Cleveland  </t>
  </si>
  <si>
    <t>Scott Boros</t>
  </si>
  <si>
    <t>scott.boros@va.gov</t>
  </si>
  <si>
    <t>Debi Durma</t>
  </si>
  <si>
    <t>debi.durma@va.gov</t>
  </si>
  <si>
    <t>James Kryska</t>
  </si>
  <si>
    <t>james.kryska@va.gov</t>
  </si>
  <si>
    <t>Jennifer Pelko</t>
  </si>
  <si>
    <t>jennifer.pelko@va.gov</t>
  </si>
  <si>
    <t xml:space="preserve">Denver  </t>
  </si>
  <si>
    <t>Jason Moore</t>
  </si>
  <si>
    <t>jason.moore1@va.gov</t>
  </si>
  <si>
    <t>Jason Moe</t>
  </si>
  <si>
    <t>jason.moe@va.gov</t>
  </si>
  <si>
    <t>Joshua Veigel</t>
  </si>
  <si>
    <t>joshua.veigel@va.gov</t>
  </si>
  <si>
    <t xml:space="preserve">Houston  </t>
  </si>
  <si>
    <t>Cheryl Carter</t>
  </si>
  <si>
    <t>cheryl.carter@va.gov</t>
  </si>
  <si>
    <t>Lisa Lidgard</t>
  </si>
  <si>
    <t>lisa.lidgard@va.gov</t>
  </si>
  <si>
    <t>Nelson Steele</t>
  </si>
  <si>
    <t>nelson.steele@va.gov</t>
  </si>
  <si>
    <t xml:space="preserve">Phoenix  </t>
  </si>
  <si>
    <t>Phillip Houk</t>
  </si>
  <si>
    <t>phillip.houk@va.gov</t>
  </si>
  <si>
    <t>Jason Bracht</t>
  </si>
  <si>
    <t>jason.bracht@va.gov</t>
  </si>
  <si>
    <t xml:space="preserve">Roanoke  </t>
  </si>
  <si>
    <t>Amanda Wright</t>
  </si>
  <si>
    <t>amanda.wright6@va.gov</t>
  </si>
  <si>
    <t>LeAnda Coon</t>
  </si>
  <si>
    <t xml:space="preserve">St Paul  </t>
  </si>
  <si>
    <t>Andre Watier</t>
  </si>
  <si>
    <t>andre.watier@va.gov</t>
  </si>
  <si>
    <t>Jesse Adolph</t>
  </si>
  <si>
    <t>jesse.adolph@va.gov</t>
  </si>
  <si>
    <t xml:space="preserve">St Petersburg  </t>
  </si>
  <si>
    <t>Marilyn Estrada</t>
  </si>
  <si>
    <t>marilyn.estrada@va.gov</t>
  </si>
  <si>
    <t>Supervisor (SO)</t>
  </si>
  <si>
    <t>thomas.porter1@va.gov</t>
  </si>
  <si>
    <t>Alphonzo Miller</t>
  </si>
  <si>
    <t>alphonzo.miller@va.gov</t>
  </si>
  <si>
    <t>Corrine Elliott</t>
  </si>
  <si>
    <t>corrine.elliott@va.gov</t>
  </si>
  <si>
    <t>Richard Adzema</t>
  </si>
  <si>
    <t>richard.adzema@va.gov</t>
  </si>
  <si>
    <t>Reggie Brooks</t>
  </si>
  <si>
    <t>reggie.brooks@va.gov</t>
  </si>
  <si>
    <t>Jody Luft</t>
  </si>
  <si>
    <t>jody.luft@va.gov</t>
  </si>
  <si>
    <t>Stephanie Alexander</t>
  </si>
  <si>
    <t>stephanie.alexander@va.gov</t>
  </si>
  <si>
    <t>William Maldonado</t>
  </si>
  <si>
    <t>william.maldonado@va.gov</t>
  </si>
  <si>
    <t>Bruce Janney</t>
  </si>
  <si>
    <t>bruce.janney@va.gov</t>
  </si>
  <si>
    <t>jewell.moore@va.gov</t>
  </si>
  <si>
    <t>Anna Motzko</t>
  </si>
  <si>
    <t>anna.motzko@va.gov</t>
  </si>
  <si>
    <t>Jacqueline Ansboury</t>
  </si>
  <si>
    <t>jacqueline.ansboury@va.gov</t>
  </si>
  <si>
    <t>Atlanta</t>
  </si>
  <si>
    <t>LAO</t>
  </si>
  <si>
    <t>Cleveland</t>
  </si>
  <si>
    <t>Denver</t>
  </si>
  <si>
    <t>Ronnie Lamb</t>
  </si>
  <si>
    <t>ronnie.lamb1@va.gov</t>
  </si>
  <si>
    <t>Houston</t>
  </si>
  <si>
    <t>Jack Huntington</t>
  </si>
  <si>
    <t>jack.huntington@va.gov</t>
  </si>
  <si>
    <t>Phoenix</t>
  </si>
  <si>
    <t>Marcus Young</t>
  </si>
  <si>
    <t>marcus.young@va.gov</t>
  </si>
  <si>
    <t xml:space="preserve">Roanoke </t>
  </si>
  <si>
    <t>St. Paul</t>
  </si>
  <si>
    <t>St. Petersburg</t>
  </si>
  <si>
    <t>Michael Barthel</t>
  </si>
  <si>
    <t>michael.barthel@va.gov</t>
  </si>
  <si>
    <t>Jewel Moore</t>
  </si>
  <si>
    <t>Melinda Garner</t>
  </si>
  <si>
    <t>melinda.garner@va.gov</t>
  </si>
  <si>
    <t>joszetta.cole@va.gov</t>
  </si>
  <si>
    <t>Joszetta Cole</t>
  </si>
  <si>
    <t>Jessica Hollland</t>
  </si>
  <si>
    <t>317-5037</t>
  </si>
  <si>
    <t>Jessica.Holland1@va.gov</t>
  </si>
  <si>
    <t>Schuyler Dennis</t>
  </si>
  <si>
    <t>316-5067</t>
  </si>
  <si>
    <t>Sara Gauff</t>
  </si>
  <si>
    <t>Sara.Gauff@va.gov</t>
  </si>
  <si>
    <t>Schuyler.Dennis@va.gov</t>
  </si>
  <si>
    <t>Dione Briscoe</t>
  </si>
  <si>
    <t>dione.briscoe@va.gov</t>
  </si>
  <si>
    <t>335-5048</t>
  </si>
  <si>
    <t>362-5112</t>
  </si>
  <si>
    <t>Adrian Thomas</t>
  </si>
  <si>
    <t>316-5093</t>
  </si>
  <si>
    <t>adrian.thomas@va.gov</t>
  </si>
  <si>
    <t>Mike Ortiz</t>
  </si>
  <si>
    <t>mike.ortiz@va.gov</t>
  </si>
  <si>
    <t>Owen Taylor</t>
  </si>
  <si>
    <t>owen.taylor@va.gov</t>
  </si>
  <si>
    <t>339-5054</t>
  </si>
  <si>
    <t>Sydnee Winters</t>
  </si>
  <si>
    <t>sydnee.winters@va.gov</t>
  </si>
  <si>
    <t>317-5010</t>
  </si>
  <si>
    <t>339-5084</t>
  </si>
  <si>
    <t>Delos (Ed) Wait</t>
  </si>
  <si>
    <t>335-5019</t>
  </si>
  <si>
    <t>delos.wait@va.gov</t>
  </si>
  <si>
    <t>Eric Scott</t>
  </si>
  <si>
    <t>314-5076</t>
  </si>
  <si>
    <t>Erik.Scott@va.gov</t>
  </si>
  <si>
    <t>Marquis Porterfield</t>
  </si>
  <si>
    <t>Marquis.Porterfield@va.gov</t>
  </si>
  <si>
    <t>314-5078</t>
  </si>
  <si>
    <t>Millicent Gaiter</t>
  </si>
  <si>
    <t>millicent.gaiter@va.gov</t>
  </si>
  <si>
    <t>Sever Baker</t>
  </si>
  <si>
    <t xml:space="preserve">877-827-3072 </t>
  </si>
  <si>
    <t>314-5026</t>
  </si>
  <si>
    <t>sever.baker@va.gov</t>
  </si>
  <si>
    <r>
      <t>Dale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(Leslie)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Mooney</t>
    </r>
  </si>
  <si>
    <t>Stephen Marzulla</t>
  </si>
  <si>
    <t>877-827-3701</t>
  </si>
  <si>
    <t>339-5008</t>
  </si>
  <si>
    <t>Stephen.Marzulla@va.gov</t>
  </si>
  <si>
    <t>Joni Chacich</t>
  </si>
  <si>
    <t>joni.chacich@va.gov</t>
  </si>
  <si>
    <t>Bruce Hinton</t>
  </si>
  <si>
    <t>316-5132</t>
  </si>
  <si>
    <t>bruce.hinton@va.gov</t>
  </si>
  <si>
    <t>Debora Glepko</t>
  </si>
  <si>
    <t>325-5089</t>
  </si>
  <si>
    <t>debora.glepko@va.gov</t>
  </si>
  <si>
    <t>annette.fourner-rivas@va.gov</t>
  </si>
  <si>
    <t>317-5012</t>
  </si>
  <si>
    <t>Michael Gerard</t>
  </si>
  <si>
    <t>Wanda Holley</t>
  </si>
  <si>
    <t>727-319-5800</t>
  </si>
  <si>
    <t>3301</t>
  </si>
  <si>
    <t>wanda.holley@va.gov</t>
  </si>
  <si>
    <t>Shunnika Nugent</t>
  </si>
  <si>
    <t>shunnika.nugent@va.gov</t>
  </si>
  <si>
    <t>Roaoke -314</t>
  </si>
  <si>
    <t>Nathaniel Brinkley</t>
  </si>
  <si>
    <t>nathaniel.brinkley@va.gov</t>
  </si>
  <si>
    <t>314-5069</t>
  </si>
  <si>
    <t>314-5071</t>
  </si>
  <si>
    <t>Steven Moser</t>
  </si>
  <si>
    <t>314-5025</t>
  </si>
  <si>
    <t>steven.moser1@va.gov</t>
  </si>
  <si>
    <t>Shanice Winston</t>
  </si>
  <si>
    <t xml:space="preserve"> shanice.winston@va.gov</t>
  </si>
  <si>
    <t xml:space="preserve"> 222041 </t>
  </si>
  <si>
    <t xml:space="preserve">877-827-3702 </t>
  </si>
  <si>
    <t>Shawanda Hollingshed</t>
  </si>
  <si>
    <t>201974</t>
  </si>
  <si>
    <t>shawanda.hollingshed@va.gov</t>
  </si>
  <si>
    <t>Dale (Leslie) Mooney</t>
  </si>
  <si>
    <t>222041</t>
  </si>
  <si>
    <t>221043</t>
  </si>
  <si>
    <t>theresa.hadi@va.gov</t>
  </si>
  <si>
    <t>Thomas Porter</t>
  </si>
  <si>
    <t>Bernard Vishneski</t>
  </si>
  <si>
    <t xml:space="preserve">Extension </t>
  </si>
  <si>
    <t>Theresa Hadi</t>
  </si>
  <si>
    <t>Joshua Erb</t>
  </si>
  <si>
    <t>joshua.erb@va.gov</t>
  </si>
  <si>
    <t>Traci McDonald</t>
  </si>
  <si>
    <t>traci.mcdonald@va.gov</t>
  </si>
  <si>
    <t>Robert Biggs</t>
  </si>
  <si>
    <t>209137</t>
  </si>
  <si>
    <t>robert.biggs@va.gov</t>
  </si>
  <si>
    <t>205030</t>
  </si>
  <si>
    <t>205029</t>
  </si>
  <si>
    <t>Scott Anderson</t>
  </si>
  <si>
    <t>scott.anderson9@va.gov</t>
  </si>
  <si>
    <t>Teesha Moses</t>
  </si>
  <si>
    <t>Victoria Richmond</t>
  </si>
  <si>
    <t>victoria.richmond@va.gov</t>
  </si>
  <si>
    <t>Monica Leger</t>
  </si>
  <si>
    <t>monica.leger@va.gov</t>
  </si>
  <si>
    <t>Lance Medina</t>
  </si>
  <si>
    <t>222396</t>
  </si>
  <si>
    <t>229158</t>
  </si>
  <si>
    <t>lance.medina@va.gov</t>
  </si>
  <si>
    <t>shanice.winston@va.gov</t>
  </si>
  <si>
    <t>teesha.moses@va.gov</t>
  </si>
  <si>
    <t>209124</t>
  </si>
  <si>
    <t>209173</t>
  </si>
  <si>
    <t>Lauren Sumrall</t>
  </si>
  <si>
    <t>lauren.sumrall@va.gov</t>
  </si>
  <si>
    <t>Orlando Turner</t>
  </si>
  <si>
    <t>orlando.turner@va.gov</t>
  </si>
  <si>
    <t>A Senior Loan  Technician (SLT) or Servicing Officer (SO) in the same RLC as the assigned technician</t>
  </si>
  <si>
    <t>https://yourit.va.gov/csm?id_lgy_csm_login</t>
  </si>
  <si>
    <t>VA Regional Loan Center (RLC) Contact List</t>
  </si>
  <si>
    <t>Ryan Johnson</t>
  </si>
  <si>
    <t>Oliver Dent</t>
  </si>
  <si>
    <t>VACANT</t>
  </si>
  <si>
    <t>kemba.rankins@va.gov</t>
  </si>
  <si>
    <t>oliver.dent@va.gov</t>
  </si>
  <si>
    <t>221554</t>
  </si>
  <si>
    <t>ryan.johnson19@va.gov</t>
  </si>
  <si>
    <t>205257</t>
  </si>
  <si>
    <t>205331</t>
  </si>
  <si>
    <t>205256</t>
  </si>
  <si>
    <t>Jessica Holland</t>
  </si>
  <si>
    <t>201645</t>
  </si>
  <si>
    <t>jessica.holland1@va.gov</t>
  </si>
  <si>
    <t>Kemba Rankins</t>
  </si>
  <si>
    <t xml:space="preserve">Cameron Janney </t>
  </si>
  <si>
    <t>Thomas Martin</t>
  </si>
  <si>
    <t xml:space="preserve">Justin Medina </t>
  </si>
  <si>
    <t xml:space="preserve">Tristan Gillaspie </t>
  </si>
  <si>
    <t>Tiara Stewart</t>
  </si>
  <si>
    <t xml:space="preserve">Priscille Ikner </t>
  </si>
  <si>
    <t xml:space="preserve">Jessica Bafitis </t>
  </si>
  <si>
    <t xml:space="preserve">Joseph Bratt </t>
  </si>
  <si>
    <t xml:space="preserve">Lamar Grays </t>
  </si>
  <si>
    <t xml:space="preserve">Katie Rockwell </t>
  </si>
  <si>
    <t xml:space="preserve">Danniel Powell </t>
  </si>
  <si>
    <t>Justin.Medina2@va.gov</t>
  </si>
  <si>
    <t>Thomas.Martin9@va.gov</t>
  </si>
  <si>
    <t>Cameron.Janney@va.gov</t>
  </si>
  <si>
    <t>Tristan.Gillaspie@va.gov</t>
  </si>
  <si>
    <t>229701</t>
  </si>
  <si>
    <t>Tiara.Stewart@va.gov</t>
  </si>
  <si>
    <t>Priscille.Ikner@va.gov</t>
  </si>
  <si>
    <t>221351</t>
  </si>
  <si>
    <t>Jessica.Bafitis@va.gov</t>
  </si>
  <si>
    <t>Joseph.Bratt@va.gov</t>
  </si>
  <si>
    <t>Lamar.Grays@va.gov</t>
  </si>
  <si>
    <t>Katie.Rockwell2@va.gov</t>
  </si>
  <si>
    <t>Danniel.Powell@va.gov</t>
  </si>
  <si>
    <t>221374</t>
  </si>
  <si>
    <t>221379</t>
  </si>
  <si>
    <t>229631</t>
  </si>
  <si>
    <t>205044</t>
  </si>
  <si>
    <t xml:space="preserve">209880          </t>
  </si>
  <si>
    <t xml:space="preserve">209806         </t>
  </si>
  <si>
    <t>Myra Cook</t>
  </si>
  <si>
    <t>Alvin Outarsingh</t>
  </si>
  <si>
    <t>Stephen Sobocinski</t>
  </si>
  <si>
    <t>Silvestre Garcia</t>
  </si>
  <si>
    <t xml:space="preserve">Enmanuel Diaz </t>
  </si>
  <si>
    <t>danielle.landers@va.gov</t>
  </si>
  <si>
    <t>stephen.sobocinski@va.gov</t>
  </si>
  <si>
    <t>myra.cook2@va.gov</t>
  </si>
  <si>
    <t>alvin.outarsingh2@va.gov</t>
  </si>
  <si>
    <t>Silvestre.Garcia@va.gov</t>
  </si>
  <si>
    <t>Enmanuel.Diaz@va.gov</t>
  </si>
  <si>
    <t>Veronica.Jackson2@va.gov</t>
  </si>
  <si>
    <t>221334</t>
  </si>
  <si>
    <t>Veronica Jackson</t>
  </si>
  <si>
    <t>Danielle Landers</t>
  </si>
  <si>
    <t>226708</t>
  </si>
  <si>
    <t>206703</t>
  </si>
  <si>
    <t>205285</t>
  </si>
  <si>
    <t xml:space="preserve">Caryn Van Valkingburg </t>
  </si>
  <si>
    <t>caryn.vanvalkingburg@va.gov</t>
  </si>
  <si>
    <t xml:space="preserve">Jeffrey Enderle </t>
  </si>
  <si>
    <t>David Carreras</t>
  </si>
  <si>
    <t>david.carreras2@va.gov</t>
  </si>
  <si>
    <t>Phoenix -345</t>
  </si>
  <si>
    <t>Phoenix-345</t>
  </si>
  <si>
    <t>Earnest Gissendanner</t>
  </si>
  <si>
    <t>earnest.gissendanner@va.gov</t>
  </si>
  <si>
    <t>Nathaniel Granlund</t>
  </si>
  <si>
    <t>nathaniel.granlund@va.gov</t>
  </si>
  <si>
    <t>saikrishna.errabelli2@va.gov</t>
  </si>
  <si>
    <t>Javan Morrison</t>
  </si>
  <si>
    <t>javan.morrison@va.gov</t>
  </si>
  <si>
    <t>Jamie Habel</t>
  </si>
  <si>
    <t>jamie.habel@va.gov</t>
  </si>
  <si>
    <t>Matworya Wilson</t>
  </si>
  <si>
    <t>matworya.wilson@va.gov</t>
  </si>
  <si>
    <t>Frank Edmondson</t>
  </si>
  <si>
    <t>frank.edmondson@va.gov</t>
  </si>
  <si>
    <t>Quinton Hubbard</t>
  </si>
  <si>
    <t>quinton.hubbard@va.gov</t>
  </si>
  <si>
    <t>Leslie Green</t>
  </si>
  <si>
    <t>leslie.green@va.gov</t>
  </si>
  <si>
    <t xml:space="preserve">SaiKrishma Errabelli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</si>
</sst>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u/>
      <sz val="9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theme="3"/>
      <name val="Arial"/>
      <family val="2"/>
    </font>
    <font>
      <u/>
      <sz val="10"/>
      <color rgb="FF0070C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u/>
      <sz val="11"/>
      <color rgb="FF0070C0"/>
      <name val="Calibri"/>
      <family val="2"/>
    </font>
    <font>
      <u/>
      <sz val="11"/>
      <color indexed="12"/>
      <name val="Calibri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</font>
    <font>
      <u/>
      <sz val="1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2" tint="-9.9978637043366805E-2"/>
      </right>
      <top/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4" tint="0.59999389629810485"/>
      </left>
      <right style="thin">
        <color theme="1"/>
      </right>
      <top style="thin">
        <color theme="1"/>
      </top>
      <bottom/>
      <diagonal/>
    </border>
    <border>
      <left style="thin">
        <color theme="4" tint="0.59999389629810485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2" tint="-9.9978637043366805E-2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/>
    <xf numFmtId="44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34" fillId="0" borderId="0"/>
  </cellStyleXfs>
  <cellXfs count="162">
    <xf numFmtId="0" fontId="0" fillId="0" borderId="0" xfId="0"/>
    <xf numFmtId="49" fontId="0" fillId="0" borderId="0" xfId="0" applyNumberFormat="1" applyAlignment="1">
      <alignment wrapText="1"/>
    </xf>
    <xf numFmtId="0" fontId="18" fillId="33" borderId="0" xfId="0" applyFont="1" applyFill="1" applyAlignment="1">
      <alignment vertical="center" wrapText="1"/>
    </xf>
    <xf numFmtId="0" fontId="0" fillId="0" borderId="0" xfId="0" applyFill="1"/>
    <xf numFmtId="49" fontId="0" fillId="0" borderId="0" xfId="0" applyNumberFormat="1" applyFill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34" borderId="10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36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29" fillId="0" borderId="0" xfId="0" applyNumberFormat="1" applyFont="1" applyAlignment="1">
      <alignment wrapText="1"/>
    </xf>
    <xf numFmtId="49" fontId="30" fillId="0" borderId="0" xfId="42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31" fillId="0" borderId="0" xfId="42" applyNumberFormat="1" applyFont="1" applyFill="1" applyAlignment="1">
      <alignment wrapText="1"/>
    </xf>
    <xf numFmtId="0" fontId="30" fillId="0" borderId="0" xfId="42" applyFont="1"/>
    <xf numFmtId="49" fontId="29" fillId="0" borderId="0" xfId="0" applyNumberFormat="1" applyFont="1" applyFill="1" applyAlignment="1">
      <alignment wrapText="1"/>
    </xf>
    <xf numFmtId="49" fontId="30" fillId="0" borderId="0" xfId="42" applyNumberFormat="1" applyFont="1" applyFill="1" applyAlignment="1">
      <alignment wrapText="1"/>
    </xf>
    <xf numFmtId="49" fontId="19" fillId="0" borderId="0" xfId="42" applyNumberFormat="1" applyAlignment="1">
      <alignment wrapText="1"/>
    </xf>
    <xf numFmtId="49" fontId="35" fillId="0" borderId="0" xfId="42" applyNumberFormat="1" applyFont="1" applyAlignment="1">
      <alignment wrapText="1"/>
    </xf>
    <xf numFmtId="0" fontId="35" fillId="0" borderId="0" xfId="42" applyFont="1"/>
    <xf numFmtId="0" fontId="29" fillId="0" borderId="0" xfId="0" applyFont="1"/>
    <xf numFmtId="49" fontId="29" fillId="37" borderId="0" xfId="0" applyNumberFormat="1" applyFont="1" applyFill="1" applyAlignment="1">
      <alignment wrapText="1"/>
    </xf>
    <xf numFmtId="49" fontId="14" fillId="0" borderId="0" xfId="0" applyNumberFormat="1" applyFont="1" applyAlignment="1">
      <alignment wrapText="1"/>
    </xf>
    <xf numFmtId="49" fontId="36" fillId="0" borderId="0" xfId="42" applyNumberFormat="1" applyFont="1" applyAlignment="1">
      <alignment wrapText="1"/>
    </xf>
    <xf numFmtId="49" fontId="29" fillId="0" borderId="0" xfId="42" applyNumberFormat="1" applyFont="1" applyAlignment="1">
      <alignment wrapText="1"/>
    </xf>
    <xf numFmtId="0" fontId="23" fillId="0" borderId="0" xfId="0" applyFont="1" applyFill="1" applyAlignment="1">
      <alignment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vertical="center" wrapText="1"/>
    </xf>
    <xf numFmtId="0" fontId="28" fillId="35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39" fillId="0" borderId="0" xfId="0" applyFont="1" applyFill="1" applyBorder="1"/>
    <xf numFmtId="49" fontId="39" fillId="0" borderId="0" xfId="0" applyNumberFormat="1" applyFont="1" applyFill="1" applyBorder="1" applyAlignment="1">
      <alignment wrapText="1"/>
    </xf>
    <xf numFmtId="49" fontId="41" fillId="0" borderId="0" xfId="0" applyNumberFormat="1" applyFont="1" applyFill="1" applyBorder="1" applyAlignment="1">
      <alignment wrapText="1"/>
    </xf>
    <xf numFmtId="0" fontId="39" fillId="36" borderId="15" xfId="0" applyFont="1" applyFill="1" applyBorder="1" applyAlignment="1">
      <alignment vertical="center"/>
    </xf>
    <xf numFmtId="0" fontId="45" fillId="34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29" fillId="36" borderId="19" xfId="0" applyFont="1" applyFill="1" applyBorder="1" applyAlignment="1">
      <alignment horizontal="left" vertical="center"/>
    </xf>
    <xf numFmtId="0" fontId="29" fillId="36" borderId="20" xfId="0" applyFont="1" applyFill="1" applyBorder="1" applyAlignment="1">
      <alignment horizontal="left" vertical="center"/>
    </xf>
    <xf numFmtId="0" fontId="29" fillId="36" borderId="17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vertical="center"/>
    </xf>
    <xf numFmtId="0" fontId="29" fillId="37" borderId="17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29" fillId="37" borderId="17" xfId="0" applyFont="1" applyFill="1" applyBorder="1" applyAlignment="1">
      <alignment vertical="center"/>
    </xf>
    <xf numFmtId="0" fontId="29" fillId="36" borderId="17" xfId="0" applyFont="1" applyFill="1" applyBorder="1" applyAlignment="1">
      <alignment vertical="center"/>
    </xf>
    <xf numFmtId="0" fontId="29" fillId="36" borderId="18" xfId="0" applyFont="1" applyFill="1" applyBorder="1" applyAlignment="1">
      <alignment vertical="center"/>
    </xf>
    <xf numFmtId="0" fontId="29" fillId="36" borderId="15" xfId="0" applyFont="1" applyFill="1" applyBorder="1" applyAlignment="1">
      <alignment vertical="center"/>
    </xf>
    <xf numFmtId="0" fontId="29" fillId="36" borderId="15" xfId="0" applyFont="1" applyFill="1" applyBorder="1" applyAlignment="1">
      <alignment horizontal="left" vertical="center"/>
    </xf>
    <xf numFmtId="0" fontId="0" fillId="37" borderId="0" xfId="0" applyFont="1" applyFill="1" applyBorder="1"/>
    <xf numFmtId="0" fontId="29" fillId="36" borderId="0" xfId="0" applyFont="1" applyFill="1" applyBorder="1"/>
    <xf numFmtId="49" fontId="39" fillId="39" borderId="0" xfId="0" applyNumberFormat="1" applyFont="1" applyFill="1" applyBorder="1" applyAlignment="1">
      <alignment wrapText="1"/>
    </xf>
    <xf numFmtId="0" fontId="39" fillId="35" borderId="0" xfId="0" applyFont="1" applyFill="1" applyBorder="1" applyAlignment="1">
      <alignment horizontal="left" vertical="center" wrapText="1"/>
    </xf>
    <xf numFmtId="0" fontId="42" fillId="35" borderId="0" xfId="0" applyFont="1" applyFill="1" applyBorder="1" applyAlignment="1">
      <alignment horizontal="left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13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37" borderId="11" xfId="0" applyFont="1" applyFill="1" applyBorder="1" applyAlignment="1">
      <alignment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39" fillId="37" borderId="13" xfId="0" applyFont="1" applyFill="1" applyBorder="1" applyAlignment="1">
      <alignment vertical="center" wrapText="1"/>
    </xf>
    <xf numFmtId="0" fontId="39" fillId="37" borderId="0" xfId="0" applyFont="1" applyFill="1" applyBorder="1" applyAlignment="1">
      <alignment vertical="center" wrapText="1"/>
    </xf>
    <xf numFmtId="0" fontId="39" fillId="37" borderId="0" xfId="0" applyFont="1" applyFill="1" applyBorder="1" applyAlignment="1">
      <alignment horizontal="left" vertical="center" wrapText="1"/>
    </xf>
    <xf numFmtId="0" fontId="43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horizontal="left" vertical="center" wrapText="1"/>
    </xf>
    <xf numFmtId="0" fontId="26" fillId="37" borderId="0" xfId="0" applyFont="1" applyFill="1" applyBorder="1" applyAlignment="1">
      <alignment horizontal="left" vertical="center" wrapText="1"/>
    </xf>
    <xf numFmtId="0" fontId="39" fillId="37" borderId="24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left" vertical="center"/>
    </xf>
    <xf numFmtId="0" fontId="39" fillId="37" borderId="17" xfId="0" applyFont="1" applyFill="1" applyBorder="1" applyAlignment="1">
      <alignment horizontal="left" vertical="center"/>
    </xf>
    <xf numFmtId="0" fontId="39" fillId="36" borderId="18" xfId="0" applyFont="1" applyFill="1" applyBorder="1" applyAlignment="1">
      <alignment vertical="center"/>
    </xf>
    <xf numFmtId="0" fontId="21" fillId="36" borderId="15" xfId="0" applyFont="1" applyFill="1" applyBorder="1" applyAlignment="1">
      <alignment horizontal="left" vertical="center" wrapText="1"/>
    </xf>
    <xf numFmtId="0" fontId="21" fillId="37" borderId="14" xfId="0" applyFont="1" applyFill="1" applyBorder="1" applyAlignment="1">
      <alignment horizontal="left" vertical="center" wrapText="1"/>
    </xf>
    <xf numFmtId="0" fontId="21" fillId="35" borderId="14" xfId="0" applyFont="1" applyFill="1" applyBorder="1" applyAlignment="1">
      <alignment vertical="center" wrapText="1"/>
    </xf>
    <xf numFmtId="0" fontId="26" fillId="37" borderId="14" xfId="0" applyFont="1" applyFill="1" applyBorder="1" applyAlignment="1">
      <alignment horizontal="left" vertical="center" wrapText="1"/>
    </xf>
    <xf numFmtId="0" fontId="21" fillId="35" borderId="14" xfId="0" applyFont="1" applyFill="1" applyBorder="1" applyAlignment="1">
      <alignment horizontal="left" vertical="center" wrapText="1"/>
    </xf>
    <xf numFmtId="0" fontId="28" fillId="35" borderId="14" xfId="0" applyFont="1" applyFill="1" applyBorder="1" applyAlignment="1">
      <alignment horizontal="left" vertical="center" wrapText="1"/>
    </xf>
    <xf numFmtId="0" fontId="21" fillId="36" borderId="16" xfId="0" applyFont="1" applyFill="1" applyBorder="1" applyAlignment="1">
      <alignment horizontal="left" vertical="center" wrapText="1"/>
    </xf>
    <xf numFmtId="0" fontId="39" fillId="35" borderId="13" xfId="0" applyFont="1" applyFill="1" applyBorder="1" applyAlignment="1">
      <alignment vertical="center"/>
    </xf>
    <xf numFmtId="0" fontId="39" fillId="37" borderId="10" xfId="0" applyFont="1" applyFill="1" applyBorder="1" applyAlignment="1">
      <alignment vertical="center"/>
    </xf>
    <xf numFmtId="0" fontId="39" fillId="37" borderId="13" xfId="0" applyFont="1" applyFill="1" applyBorder="1" applyAlignment="1">
      <alignment vertical="center"/>
    </xf>
    <xf numFmtId="0" fontId="19" fillId="37" borderId="17" xfId="42" applyFill="1" applyBorder="1" applyAlignment="1" applyProtection="1">
      <alignment horizontal="left" vertical="center"/>
    </xf>
    <xf numFmtId="0" fontId="39" fillId="35" borderId="17" xfId="0" applyFont="1" applyFill="1" applyBorder="1" applyAlignment="1">
      <alignment horizontal="left" vertical="center"/>
    </xf>
    <xf numFmtId="0" fontId="43" fillId="35" borderId="17" xfId="42" applyFont="1" applyFill="1" applyBorder="1" applyAlignment="1" applyProtection="1">
      <alignment vertical="center"/>
    </xf>
    <xf numFmtId="0" fontId="40" fillId="35" borderId="17" xfId="42" applyFont="1" applyFill="1" applyBorder="1" applyAlignment="1" applyProtection="1">
      <alignment horizontal="left" vertical="center"/>
    </xf>
    <xf numFmtId="0" fontId="22" fillId="37" borderId="0" xfId="0" applyFont="1" applyFill="1" applyAlignment="1">
      <alignment vertical="center"/>
    </xf>
    <xf numFmtId="0" fontId="48" fillId="37" borderId="0" xfId="0" applyFont="1" applyFill="1" applyBorder="1" applyAlignment="1">
      <alignment vertical="center"/>
    </xf>
    <xf numFmtId="0" fontId="49" fillId="37" borderId="0" xfId="0" applyFont="1" applyFill="1" applyBorder="1" applyAlignment="1">
      <alignment vertical="center"/>
    </xf>
    <xf numFmtId="0" fontId="46" fillId="37" borderId="23" xfId="0" applyFont="1" applyFill="1" applyBorder="1" applyAlignment="1">
      <alignment horizontal="left" vertical="center" wrapText="1"/>
    </xf>
    <xf numFmtId="0" fontId="46" fillId="37" borderId="25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49" fontId="39" fillId="37" borderId="0" xfId="0" applyNumberFormat="1" applyFont="1" applyFill="1" applyBorder="1" applyAlignment="1">
      <alignment horizontal="left" wrapText="1"/>
    </xf>
    <xf numFmtId="0" fontId="0" fillId="37" borderId="0" xfId="0" applyFont="1" applyFill="1" applyBorder="1" applyAlignment="1">
      <alignment vertical="center"/>
    </xf>
    <xf numFmtId="0" fontId="29" fillId="36" borderId="0" xfId="0" applyFont="1" applyFill="1" applyBorder="1" applyAlignment="1">
      <alignment horizontal="left" vertical="center" wrapText="1"/>
    </xf>
    <xf numFmtId="0" fontId="29" fillId="37" borderId="0" xfId="0" applyFont="1" applyFill="1" applyBorder="1" applyAlignment="1">
      <alignment horizontal="left" vertical="center" wrapText="1"/>
    </xf>
    <xf numFmtId="49" fontId="39" fillId="39" borderId="0" xfId="0" applyNumberFormat="1" applyFont="1" applyFill="1" applyBorder="1" applyAlignment="1">
      <alignment horizontal="left" wrapText="1"/>
    </xf>
    <xf numFmtId="0" fontId="0" fillId="37" borderId="0" xfId="0" applyFont="1" applyFill="1" applyBorder="1" applyAlignment="1">
      <alignment horizontal="left" vertical="center" wrapText="1"/>
    </xf>
    <xf numFmtId="0" fontId="29" fillId="36" borderId="15" xfId="0" applyFont="1" applyFill="1" applyBorder="1" applyAlignment="1">
      <alignment horizontal="left" vertical="center" wrapText="1"/>
    </xf>
    <xf numFmtId="1" fontId="39" fillId="0" borderId="0" xfId="0" applyNumberFormat="1" applyFont="1" applyFill="1" applyBorder="1" applyAlignment="1">
      <alignment horizontal="left" wrapText="1"/>
    </xf>
    <xf numFmtId="1" fontId="0" fillId="0" borderId="0" xfId="0" applyNumberFormat="1"/>
    <xf numFmtId="0" fontId="20" fillId="0" borderId="26" xfId="0" applyFont="1" applyFill="1" applyBorder="1" applyAlignment="1">
      <alignment horizontal="left" vertical="center"/>
    </xf>
    <xf numFmtId="0" fontId="0" fillId="0" borderId="0" xfId="0" applyFont="1"/>
    <xf numFmtId="49" fontId="52" fillId="0" borderId="0" xfId="0" applyNumberFormat="1" applyFont="1" applyFill="1" applyBorder="1" applyAlignment="1">
      <alignment wrapText="1"/>
    </xf>
    <xf numFmtId="0" fontId="46" fillId="0" borderId="19" xfId="0" applyFont="1" applyFill="1" applyBorder="1" applyAlignment="1">
      <alignment horizontal="left" vertical="center"/>
    </xf>
    <xf numFmtId="0" fontId="52" fillId="0" borderId="0" xfId="0" applyFont="1" applyFill="1" applyBorder="1"/>
    <xf numFmtId="0" fontId="20" fillId="37" borderId="0" xfId="0" applyFont="1" applyFill="1" applyAlignment="1">
      <alignment vertical="center"/>
    </xf>
    <xf numFmtId="0" fontId="0" fillId="0" borderId="27" xfId="0" applyBorder="1"/>
    <xf numFmtId="0" fontId="37" fillId="33" borderId="0" xfId="0" applyFont="1" applyFill="1" applyBorder="1" applyAlignment="1">
      <alignment vertical="center" wrapText="1"/>
    </xf>
    <xf numFmtId="1" fontId="38" fillId="33" borderId="0" xfId="0" applyNumberFormat="1" applyFont="1" applyFill="1" applyBorder="1" applyAlignment="1">
      <alignment horizontal="left" vertical="center" wrapText="1"/>
    </xf>
    <xf numFmtId="0" fontId="0" fillId="0" borderId="28" xfId="0" applyBorder="1"/>
    <xf numFmtId="1" fontId="29" fillId="0" borderId="0" xfId="0" applyNumberFormat="1" applyFont="1" applyBorder="1" applyAlignment="1">
      <alignment horizontal="left"/>
    </xf>
    <xf numFmtId="49" fontId="52" fillId="0" borderId="0" xfId="42" applyNumberFormat="1" applyFont="1" applyFill="1" applyBorder="1" applyAlignment="1">
      <alignment wrapText="1"/>
    </xf>
    <xf numFmtId="0" fontId="30" fillId="36" borderId="0" xfId="42" applyFont="1" applyFill="1" applyBorder="1" applyAlignment="1" applyProtection="1"/>
    <xf numFmtId="0" fontId="30" fillId="37" borderId="0" xfId="42" applyFont="1" applyFill="1" applyBorder="1" applyAlignment="1" applyProtection="1">
      <alignment horizontal="left" vertical="center"/>
    </xf>
    <xf numFmtId="0" fontId="30" fillId="0" borderId="0" xfId="0" applyFont="1" applyBorder="1"/>
    <xf numFmtId="49" fontId="30" fillId="0" borderId="0" xfId="42" applyNumberFormat="1" applyFont="1" applyFill="1" applyBorder="1" applyAlignment="1">
      <alignment wrapText="1"/>
    </xf>
    <xf numFmtId="0" fontId="52" fillId="0" borderId="0" xfId="42" applyFont="1" applyFill="1" applyBorder="1"/>
    <xf numFmtId="0" fontId="30" fillId="0" borderId="0" xfId="0" applyFont="1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9" fillId="36" borderId="20" xfId="0" applyFont="1" applyFill="1" applyBorder="1" applyAlignment="1">
      <alignment horizontal="left" vertical="center" wrapText="1"/>
    </xf>
    <xf numFmtId="0" fontId="46" fillId="0" borderId="32" xfId="0" applyFont="1" applyFill="1" applyBorder="1" applyAlignment="1">
      <alignment horizontal="left" vertical="center" wrapText="1"/>
    </xf>
    <xf numFmtId="0" fontId="30" fillId="36" borderId="33" xfId="42" applyFont="1" applyFill="1" applyBorder="1" applyAlignment="1" applyProtection="1">
      <alignment horizontal="left" vertical="center"/>
    </xf>
    <xf numFmtId="49" fontId="51" fillId="39" borderId="34" xfId="0" applyNumberFormat="1" applyFont="1" applyFill="1" applyBorder="1" applyAlignment="1">
      <alignment wrapText="1"/>
    </xf>
    <xf numFmtId="0" fontId="30" fillId="36" borderId="34" xfId="42" applyFont="1" applyFill="1" applyBorder="1" applyAlignment="1" applyProtection="1">
      <alignment horizontal="left" vertical="center"/>
    </xf>
    <xf numFmtId="0" fontId="30" fillId="36" borderId="34" xfId="42" applyFont="1" applyFill="1" applyBorder="1" applyAlignment="1" applyProtection="1"/>
    <xf numFmtId="0" fontId="30" fillId="36" borderId="34" xfId="42" applyFont="1" applyFill="1" applyBorder="1" applyAlignment="1" applyProtection="1">
      <alignment vertical="center"/>
    </xf>
    <xf numFmtId="0" fontId="30" fillId="0" borderId="34" xfId="42" applyFont="1" applyFill="1" applyBorder="1" applyAlignment="1" applyProtection="1">
      <alignment vertical="center"/>
    </xf>
    <xf numFmtId="0" fontId="30" fillId="37" borderId="34" xfId="42" applyFont="1" applyFill="1" applyBorder="1" applyAlignment="1" applyProtection="1">
      <alignment horizontal="left" vertical="center"/>
    </xf>
    <xf numFmtId="0" fontId="30" fillId="37" borderId="34" xfId="0" applyFont="1" applyFill="1" applyBorder="1" applyAlignment="1">
      <alignment horizontal="left" vertical="center"/>
    </xf>
    <xf numFmtId="49" fontId="52" fillId="39" borderId="34" xfId="0" applyNumberFormat="1" applyFont="1" applyFill="1" applyBorder="1" applyAlignment="1">
      <alignment wrapText="1"/>
    </xf>
    <xf numFmtId="0" fontId="30" fillId="37" borderId="34" xfId="42" applyFont="1" applyFill="1" applyBorder="1" applyAlignment="1" applyProtection="1"/>
    <xf numFmtId="0" fontId="22" fillId="37" borderId="34" xfId="0" applyFont="1" applyFill="1" applyBorder="1" applyAlignment="1">
      <alignment vertical="center"/>
    </xf>
    <xf numFmtId="0" fontId="30" fillId="36" borderId="34" xfId="42" applyFont="1" applyFill="1" applyBorder="1" applyAlignment="1">
      <alignment vertical="center"/>
    </xf>
    <xf numFmtId="0" fontId="35" fillId="37" borderId="34" xfId="0" applyFont="1" applyFill="1" applyBorder="1"/>
    <xf numFmtId="0" fontId="35" fillId="37" borderId="34" xfId="42" applyFont="1" applyFill="1" applyBorder="1" applyAlignment="1" applyProtection="1">
      <alignment vertical="center"/>
    </xf>
    <xf numFmtId="49" fontId="51" fillId="37" borderId="34" xfId="0" applyNumberFormat="1" applyFont="1" applyFill="1" applyBorder="1" applyAlignment="1">
      <alignment wrapText="1"/>
    </xf>
    <xf numFmtId="0" fontId="30" fillId="37" borderId="34" xfId="42" applyFont="1" applyFill="1" applyBorder="1" applyAlignment="1" applyProtection="1">
      <alignment vertical="center"/>
    </xf>
    <xf numFmtId="0" fontId="23" fillId="0" borderId="29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vertical="center"/>
    </xf>
    <xf numFmtId="49" fontId="47" fillId="40" borderId="31" xfId="0" applyNumberFormat="1" applyFont="1" applyFill="1" applyBorder="1" applyAlignment="1">
      <alignment wrapText="1"/>
    </xf>
    <xf numFmtId="0" fontId="27" fillId="0" borderId="20" xfId="0" applyFont="1" applyFill="1" applyBorder="1" applyAlignment="1">
      <alignment vertical="center"/>
    </xf>
    <xf numFmtId="0" fontId="29" fillId="38" borderId="17" xfId="0" applyFont="1" applyFill="1" applyBorder="1" applyAlignment="1">
      <alignment vertical="center"/>
    </xf>
    <xf numFmtId="0" fontId="29" fillId="38" borderId="0" xfId="0" applyFont="1" applyFill="1" applyBorder="1" applyAlignment="1">
      <alignment vertical="center"/>
    </xf>
    <xf numFmtId="0" fontId="29" fillId="38" borderId="35" xfId="0" applyFont="1" applyFill="1" applyBorder="1" applyAlignment="1">
      <alignment vertical="center"/>
    </xf>
    <xf numFmtId="0" fontId="29" fillId="38" borderId="17" xfId="0" applyFont="1" applyFill="1" applyBorder="1" applyAlignment="1">
      <alignment horizontal="left" vertical="center"/>
    </xf>
    <xf numFmtId="0" fontId="29" fillId="38" borderId="0" xfId="0" applyFont="1" applyFill="1" applyBorder="1" applyAlignment="1">
      <alignment horizontal="left" vertical="center"/>
    </xf>
    <xf numFmtId="0" fontId="29" fillId="38" borderId="35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left" vertical="center"/>
    </xf>
    <xf numFmtId="0" fontId="44" fillId="34" borderId="20" xfId="0" applyFont="1" applyFill="1" applyBorder="1" applyAlignment="1">
      <alignment horizontal="left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9EAE2444-4E4F-4FEB-8F3D-C8F0D0FB49DC}"/>
    <cellStyle name="Currency 2" xfId="44" xr:uid="{ACE45B8F-915B-4A13-8A35-6FBD9708088A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45" xr:uid="{4DA3B70A-5CAB-4A07-BDDA-AF1EE44A9694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 xr:uid="{1E0DF05C-7A34-4C13-AEC6-5827DC182AFB}"/>
    <cellStyle name="Normal 3" xfId="43" xr:uid="{D272CC4C-6AD0-4A0E-BF7B-93B35317EA3B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38099</xdr:rowOff>
    </xdr:from>
    <xdr:to>
      <xdr:col>3</xdr:col>
      <xdr:colOff>252</xdr:colOff>
      <xdr:row>0</xdr:row>
      <xdr:rowOff>613409</xdr:rowOff>
    </xdr:to>
    <xdr:pic>
      <xdr:nvPicPr>
        <xdr:cNvPr id="2" name="Picture 3" descr="VALERILogo">
          <a:extLst>
            <a:ext uri="{FF2B5EF4-FFF2-40B4-BE49-F238E27FC236}">
              <a16:creationId xmlns:a16="http://schemas.microsoft.com/office/drawing/2014/main" id="{98DF8E2A-A8B2-49DA-9314-68F50144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099"/>
          <a:ext cx="1962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32C1B2-3A76-4718-96F1-31D2CB5A439C}" name="Table3" displayName="Table3" ref="A1:E129" totalsRowShown="0" headerRowDxfId="20" dataDxfId="18" headerRowBorderDxfId="19" tableBorderDxfId="17">
  <sortState xmlns:xlrd2="http://schemas.microsoft.com/office/spreadsheetml/2017/richdata2" ref="A2:E129">
    <sortCondition ref="A1:A129"/>
  </sortState>
  <tableColumns count="5">
    <tableColumn id="1" xr3:uid="{D743FDEC-5A01-4F98-8542-0120A18FBAAE}" name="Full Name" dataDxfId="16"/>
    <tableColumn id="3" xr3:uid="{E0E5D9C6-08AE-4CDF-8494-9A2C3718AE5F}" name="Regional Loan Center" dataDxfId="15"/>
    <tableColumn id="2" xr3:uid="{A55F0CF8-77F9-48F9-8BFB-96A9EE7C2765}" name="Phone" dataDxfId="14"/>
    <tableColumn id="5" xr3:uid="{1D99156C-B02D-4AA0-8DA0-D02BDAD422DF}" name="Extension " dataDxfId="13"/>
    <tableColumn id="4" xr3:uid="{F6851A07-5A2D-47A3-877B-D8038B9408EF}" name="Email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33" totalsRowShown="0" headerRowDxfId="11" dataDxfId="10">
  <autoFilter ref="A1:E133" xr:uid="{00000000-0009-0000-0100-000001000000}"/>
  <sortState xmlns:xlrd2="http://schemas.microsoft.com/office/spreadsheetml/2017/richdata2" ref="A2:E133">
    <sortCondition ref="A1:A133"/>
  </sortState>
  <tableColumns count="5">
    <tableColumn id="1" xr3:uid="{00000000-0010-0000-0000-000001000000}" name="Full Name" dataDxfId="9"/>
    <tableColumn id="3" xr3:uid="{00000000-0010-0000-0000-000003000000}" name="Phone" dataDxfId="8"/>
    <tableColumn id="2" xr3:uid="{F0B36994-E543-413C-8EFC-A60F72699951}" name="Ext." dataDxfId="7"/>
    <tableColumn id="4" xr3:uid="{00000000-0010-0000-0000-000004000000}" name="Email" dataDxfId="6"/>
    <tableColumn id="5" xr3:uid="{00000000-0010-0000-0000-000005000000}" name="VALERI Office" dataDxfId="5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anice.winston@va.gov" TargetMode="External"/><Relationship Id="rId13" Type="http://schemas.openxmlformats.org/officeDocument/2006/relationships/hyperlink" Target="mailto:earnest.gissendanner@va.gov" TargetMode="External"/><Relationship Id="rId18" Type="http://schemas.openxmlformats.org/officeDocument/2006/relationships/hyperlink" Target="mailto:frank.edmondson@va.gov" TargetMode="External"/><Relationship Id="rId3" Type="http://schemas.openxmlformats.org/officeDocument/2006/relationships/hyperlink" Target="mailto:robert.biggs@va.gov" TargetMode="External"/><Relationship Id="rId21" Type="http://schemas.openxmlformats.org/officeDocument/2006/relationships/hyperlink" Target="mailto:jesse.kambrick@va.gov" TargetMode="External"/><Relationship Id="rId7" Type="http://schemas.openxmlformats.org/officeDocument/2006/relationships/hyperlink" Target="mailto:lance.medina@va.gov" TargetMode="External"/><Relationship Id="rId12" Type="http://schemas.openxmlformats.org/officeDocument/2006/relationships/hyperlink" Target="mailto:david.carreras2@va.gov" TargetMode="External"/><Relationship Id="rId17" Type="http://schemas.openxmlformats.org/officeDocument/2006/relationships/hyperlink" Target="mailto:matworya.wilson@va.gov" TargetMode="External"/><Relationship Id="rId2" Type="http://schemas.openxmlformats.org/officeDocument/2006/relationships/hyperlink" Target="mailto:traci.mcdonald@va.gov" TargetMode="External"/><Relationship Id="rId16" Type="http://schemas.openxmlformats.org/officeDocument/2006/relationships/hyperlink" Target="mailto:javan.morrison@va.gov" TargetMode="External"/><Relationship Id="rId20" Type="http://schemas.openxmlformats.org/officeDocument/2006/relationships/hyperlink" Target="mailto:leslie.green@va.gov" TargetMode="External"/><Relationship Id="rId1" Type="http://schemas.openxmlformats.org/officeDocument/2006/relationships/hyperlink" Target="mailto:joshua.erb@va.gov" TargetMode="External"/><Relationship Id="rId6" Type="http://schemas.openxmlformats.org/officeDocument/2006/relationships/hyperlink" Target="mailto:monica.leger@va.gov" TargetMode="External"/><Relationship Id="rId11" Type="http://schemas.openxmlformats.org/officeDocument/2006/relationships/hyperlink" Target="mailto:Veronica.Jackson2@va.gov" TargetMode="External"/><Relationship Id="rId24" Type="http://schemas.openxmlformats.org/officeDocument/2006/relationships/table" Target="../tables/table1.xml"/><Relationship Id="rId5" Type="http://schemas.openxmlformats.org/officeDocument/2006/relationships/hyperlink" Target="mailto:victoria.richmond@va.gov" TargetMode="External"/><Relationship Id="rId15" Type="http://schemas.openxmlformats.org/officeDocument/2006/relationships/hyperlink" Target="mailto:saikrishna.errabelli2@va.gov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orlando.turner@va.gov" TargetMode="External"/><Relationship Id="rId19" Type="http://schemas.openxmlformats.org/officeDocument/2006/relationships/hyperlink" Target="mailto:quinton.hubbard@va.gov" TargetMode="External"/><Relationship Id="rId4" Type="http://schemas.openxmlformats.org/officeDocument/2006/relationships/hyperlink" Target="mailto:scott.anderson9@va.gov" TargetMode="External"/><Relationship Id="rId9" Type="http://schemas.openxmlformats.org/officeDocument/2006/relationships/hyperlink" Target="mailto:lauren.sumrall@va.gov" TargetMode="External"/><Relationship Id="rId14" Type="http://schemas.openxmlformats.org/officeDocument/2006/relationships/hyperlink" Target="mailto:nathaniel.granlund@va.gov" TargetMode="External"/><Relationship Id="rId22" Type="http://schemas.openxmlformats.org/officeDocument/2006/relationships/hyperlink" Target="mailto:andrea.davis1@va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.thomas@va.gov" TargetMode="External"/><Relationship Id="rId13" Type="http://schemas.openxmlformats.org/officeDocument/2006/relationships/hyperlink" Target="mailto:Erik.Scott@va.gov" TargetMode="External"/><Relationship Id="rId18" Type="http://schemas.openxmlformats.org/officeDocument/2006/relationships/hyperlink" Target="mailto:bruce.hinton@va.gov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melinda.garner@va.gov" TargetMode="External"/><Relationship Id="rId21" Type="http://schemas.openxmlformats.org/officeDocument/2006/relationships/hyperlink" Target="mailto:wanda.holley@va.gov" TargetMode="External"/><Relationship Id="rId7" Type="http://schemas.openxmlformats.org/officeDocument/2006/relationships/hyperlink" Target="mailto:dione.briscoe@va.gov" TargetMode="External"/><Relationship Id="rId12" Type="http://schemas.openxmlformats.org/officeDocument/2006/relationships/hyperlink" Target="mailto:delos.wait@va.gov" TargetMode="External"/><Relationship Id="rId17" Type="http://schemas.openxmlformats.org/officeDocument/2006/relationships/hyperlink" Target="mailto:joni.chacich@va.gov" TargetMode="External"/><Relationship Id="rId25" Type="http://schemas.openxmlformats.org/officeDocument/2006/relationships/hyperlink" Target="mailto:shawanda.hollingshed@va.gov" TargetMode="External"/><Relationship Id="rId2" Type="http://schemas.openxmlformats.org/officeDocument/2006/relationships/hyperlink" Target="mailto:jeffrey.enderle@va.gov" TargetMode="External"/><Relationship Id="rId16" Type="http://schemas.openxmlformats.org/officeDocument/2006/relationships/hyperlink" Target="mailto:Stephen.Marzulla@va.gov" TargetMode="External"/><Relationship Id="rId20" Type="http://schemas.openxmlformats.org/officeDocument/2006/relationships/hyperlink" Target="mailto:debora.glepko@va.gov" TargetMode="External"/><Relationship Id="rId1" Type="http://schemas.openxmlformats.org/officeDocument/2006/relationships/hyperlink" Target="mailto:brian.barry2@va.gov" TargetMode="External"/><Relationship Id="rId6" Type="http://schemas.openxmlformats.org/officeDocument/2006/relationships/hyperlink" Target="mailto:Schuyler.Dennis@va.gov" TargetMode="External"/><Relationship Id="rId11" Type="http://schemas.openxmlformats.org/officeDocument/2006/relationships/hyperlink" Target="mailto:sydnee.winters@va.gov" TargetMode="External"/><Relationship Id="rId24" Type="http://schemas.openxmlformats.org/officeDocument/2006/relationships/hyperlink" Target="mailto:steven.moser1@va.gov" TargetMode="External"/><Relationship Id="rId5" Type="http://schemas.openxmlformats.org/officeDocument/2006/relationships/hyperlink" Target="mailto:Sara.Gauff@va.gov" TargetMode="External"/><Relationship Id="rId15" Type="http://schemas.openxmlformats.org/officeDocument/2006/relationships/hyperlink" Target="mailto:sever.baker@va.gov" TargetMode="External"/><Relationship Id="rId23" Type="http://schemas.openxmlformats.org/officeDocument/2006/relationships/hyperlink" Target="mailto:nathaniel.brinkley@va.gov" TargetMode="External"/><Relationship Id="rId10" Type="http://schemas.openxmlformats.org/officeDocument/2006/relationships/hyperlink" Target="mailto:owen.taylor@va.gov" TargetMode="External"/><Relationship Id="rId19" Type="http://schemas.openxmlformats.org/officeDocument/2006/relationships/hyperlink" Target="mailto:joszetta.cole@va.gov" TargetMode="External"/><Relationship Id="rId4" Type="http://schemas.openxmlformats.org/officeDocument/2006/relationships/hyperlink" Target="mailto:Jessica.Holland1@va.gov" TargetMode="External"/><Relationship Id="rId9" Type="http://schemas.openxmlformats.org/officeDocument/2006/relationships/hyperlink" Target="mailto:mike.ortiz@va.gov" TargetMode="External"/><Relationship Id="rId14" Type="http://schemas.openxmlformats.org/officeDocument/2006/relationships/hyperlink" Target="mailto:Marquis.Porterfield@va.gov" TargetMode="External"/><Relationship Id="rId22" Type="http://schemas.openxmlformats.org/officeDocument/2006/relationships/hyperlink" Target="mailto:shunnika.nugent@va.gov" TargetMode="External"/><Relationship Id="rId27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ody.luft@va.gov" TargetMode="External"/><Relationship Id="rId13" Type="http://schemas.openxmlformats.org/officeDocument/2006/relationships/hyperlink" Target="mailto:marilyn.estrada@va.gov" TargetMode="External"/><Relationship Id="rId18" Type="http://schemas.openxmlformats.org/officeDocument/2006/relationships/hyperlink" Target="mailto:reggie.brooks@va.gov" TargetMode="External"/><Relationship Id="rId26" Type="http://schemas.openxmlformats.org/officeDocument/2006/relationships/hyperlink" Target="mailto:jacqueline.ansboury@va.gov" TargetMode="External"/><Relationship Id="rId39" Type="http://schemas.openxmlformats.org/officeDocument/2006/relationships/hyperlink" Target="mailto:valerihelpdesk.vbaco@va.gov" TargetMode="External"/><Relationship Id="rId3" Type="http://schemas.openxmlformats.org/officeDocument/2006/relationships/hyperlink" Target="mailto:thomas.porter1@va.gov" TargetMode="External"/><Relationship Id="rId21" Type="http://schemas.openxmlformats.org/officeDocument/2006/relationships/hyperlink" Target="mailto:anthony.moore3@va.gov" TargetMode="External"/><Relationship Id="rId34" Type="http://schemas.openxmlformats.org/officeDocument/2006/relationships/hyperlink" Target="mailto:millicent.gaiter@va.gov" TargetMode="External"/><Relationship Id="rId42" Type="http://schemas.openxmlformats.org/officeDocument/2006/relationships/hyperlink" Target="mailto:michael.jameson@va.gov" TargetMode="External"/><Relationship Id="rId47" Type="http://schemas.openxmlformats.org/officeDocument/2006/relationships/printerSettings" Target="../printerSettings/printerSettings3.bin"/><Relationship Id="rId7" Type="http://schemas.openxmlformats.org/officeDocument/2006/relationships/hyperlink" Target="mailto:jason.moore1@va.gov" TargetMode="External"/><Relationship Id="rId12" Type="http://schemas.openxmlformats.org/officeDocument/2006/relationships/hyperlink" Target="mailto:andre.watier@va.gov" TargetMode="External"/><Relationship Id="rId17" Type="http://schemas.openxmlformats.org/officeDocument/2006/relationships/hyperlink" Target="mailto:william.maldonado@va.gov" TargetMode="External"/><Relationship Id="rId25" Type="http://schemas.openxmlformats.org/officeDocument/2006/relationships/hyperlink" Target="mailto:jason.moe@va.gov" TargetMode="External"/><Relationship Id="rId33" Type="http://schemas.openxmlformats.org/officeDocument/2006/relationships/hyperlink" Target="mailto:jacob.eilbert@va.gov" TargetMode="External"/><Relationship Id="rId38" Type="http://schemas.openxmlformats.org/officeDocument/2006/relationships/hyperlink" Target="mailto:anna.motzko@va.gov" TargetMode="External"/><Relationship Id="rId46" Type="http://schemas.openxmlformats.org/officeDocument/2006/relationships/hyperlink" Target="mailto:phillip.houk@va.gov" TargetMode="External"/><Relationship Id="rId2" Type="http://schemas.openxmlformats.org/officeDocument/2006/relationships/hyperlink" Target="mailto:jack.huntington@va.gov" TargetMode="External"/><Relationship Id="rId16" Type="http://schemas.openxmlformats.org/officeDocument/2006/relationships/hyperlink" Target="mailto:stephanie.alexander@va.gov" TargetMode="External"/><Relationship Id="rId20" Type="http://schemas.openxmlformats.org/officeDocument/2006/relationships/hyperlink" Target="mailto:james.hodges1@va.gov" TargetMode="External"/><Relationship Id="rId29" Type="http://schemas.openxmlformats.org/officeDocument/2006/relationships/hyperlink" Target="mailto:leanda.coon@va.gov" TargetMode="External"/><Relationship Id="rId41" Type="http://schemas.openxmlformats.org/officeDocument/2006/relationships/hyperlink" Target="mailto:arlington.robertson@va.gov" TargetMode="External"/><Relationship Id="rId1" Type="http://schemas.openxmlformats.org/officeDocument/2006/relationships/hyperlink" Target="http://www.vba.va.gov/ro/atlanta/rlc/index.htm" TargetMode="External"/><Relationship Id="rId6" Type="http://schemas.openxmlformats.org/officeDocument/2006/relationships/hyperlink" Target="mailto:jennifer.pelko@va.gov" TargetMode="External"/><Relationship Id="rId11" Type="http://schemas.openxmlformats.org/officeDocument/2006/relationships/hyperlink" Target="mailto:jason.bracht@va.gov" TargetMode="External"/><Relationship Id="rId24" Type="http://schemas.openxmlformats.org/officeDocument/2006/relationships/hyperlink" Target="mailto:shayla.purnell@va.gov" TargetMode="External"/><Relationship Id="rId32" Type="http://schemas.openxmlformats.org/officeDocument/2006/relationships/hyperlink" Target="mailto:corrine.elliott@va.gov" TargetMode="External"/><Relationship Id="rId37" Type="http://schemas.openxmlformats.org/officeDocument/2006/relationships/hyperlink" Target="https://yourit.va.gov/csm?id_lgy_csm_login" TargetMode="External"/><Relationship Id="rId40" Type="http://schemas.openxmlformats.org/officeDocument/2006/relationships/hyperlink" Target="mailto:david.sulpizi@va.gov" TargetMode="External"/><Relationship Id="rId45" Type="http://schemas.openxmlformats.org/officeDocument/2006/relationships/hyperlink" Target="mailto:joshua.veigel@va.gov" TargetMode="External"/><Relationship Id="rId5" Type="http://schemas.openxmlformats.org/officeDocument/2006/relationships/hyperlink" Target="mailto:james.kryska@va.gov" TargetMode="External"/><Relationship Id="rId15" Type="http://schemas.openxmlformats.org/officeDocument/2006/relationships/hyperlink" Target="mailto:richard.adzema@va.gov" TargetMode="External"/><Relationship Id="rId23" Type="http://schemas.openxmlformats.org/officeDocument/2006/relationships/hyperlink" Target="mailto:james.cooper1c46bf@va.gov" TargetMode="External"/><Relationship Id="rId28" Type="http://schemas.openxmlformats.org/officeDocument/2006/relationships/hyperlink" Target="mailto:bruce.janney@va.gov" TargetMode="External"/><Relationship Id="rId36" Type="http://schemas.openxmlformats.org/officeDocument/2006/relationships/hyperlink" Target="mailto:annette.fourner-rivas@va.gov" TargetMode="External"/><Relationship Id="rId10" Type="http://schemas.openxmlformats.org/officeDocument/2006/relationships/hyperlink" Target="mailto:nelson.steele@va.gov" TargetMode="External"/><Relationship Id="rId19" Type="http://schemas.openxmlformats.org/officeDocument/2006/relationships/hyperlink" Target="mailto:scott.boros@va.gov" TargetMode="External"/><Relationship Id="rId31" Type="http://schemas.openxmlformats.org/officeDocument/2006/relationships/hyperlink" Target="mailto:amanda.wright6@va.gov" TargetMode="External"/><Relationship Id="rId44" Type="http://schemas.openxmlformats.org/officeDocument/2006/relationships/hyperlink" Target="mailto:jeffrey.enderle@va.gov" TargetMode="External"/><Relationship Id="rId4" Type="http://schemas.openxmlformats.org/officeDocument/2006/relationships/hyperlink" Target="mailto:debi.durma@va.gov" TargetMode="External"/><Relationship Id="rId9" Type="http://schemas.openxmlformats.org/officeDocument/2006/relationships/hyperlink" Target="mailto:cheryl.carter@va.gov" TargetMode="External"/><Relationship Id="rId14" Type="http://schemas.openxmlformats.org/officeDocument/2006/relationships/hyperlink" Target="mailto:alphonzo.miller@va.gov" TargetMode="External"/><Relationship Id="rId22" Type="http://schemas.openxmlformats.org/officeDocument/2006/relationships/hyperlink" Target="mailto:ronnie.lamb1@va.gov" TargetMode="External"/><Relationship Id="rId27" Type="http://schemas.openxmlformats.org/officeDocument/2006/relationships/hyperlink" Target="mailto:marcus.young@va.gov" TargetMode="External"/><Relationship Id="rId30" Type="http://schemas.openxmlformats.org/officeDocument/2006/relationships/hyperlink" Target="mailto:jewell.moore@va.gov" TargetMode="External"/><Relationship Id="rId35" Type="http://schemas.openxmlformats.org/officeDocument/2006/relationships/hyperlink" Target="mailto:michael.colombini@va.gov" TargetMode="External"/><Relationship Id="rId43" Type="http://schemas.openxmlformats.org/officeDocument/2006/relationships/hyperlink" Target="mailto:louis.krejci@va.gov" TargetMode="External"/><Relationship Id="rId4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32A2A-B50B-4FE2-9706-97EE2AA0D2B9}">
  <sheetPr>
    <tabColor rgb="FFFFFF00"/>
  </sheetPr>
  <dimension ref="A1:K129"/>
  <sheetViews>
    <sheetView tabSelected="1" zoomScaleNormal="100" workbookViewId="0"/>
  </sheetViews>
  <sheetFormatPr defaultRowHeight="15" x14ac:dyDescent="0.25"/>
  <cols>
    <col min="1" max="1" width="25.28515625" bestFit="1" customWidth="1"/>
    <col min="2" max="2" width="25.28515625" customWidth="1"/>
    <col min="3" max="3" width="19" customWidth="1"/>
    <col min="4" max="4" width="14.140625" style="109" customWidth="1"/>
    <col min="5" max="5" width="37.28515625" style="28" customWidth="1"/>
  </cols>
  <sheetData>
    <row r="1" spans="1:11" ht="37.5" x14ac:dyDescent="0.25">
      <c r="A1" s="117" t="s">
        <v>0</v>
      </c>
      <c r="B1" s="117" t="s">
        <v>360</v>
      </c>
      <c r="C1" s="117" t="s">
        <v>1</v>
      </c>
      <c r="D1" s="118" t="s">
        <v>546</v>
      </c>
      <c r="E1" s="117" t="s">
        <v>2</v>
      </c>
    </row>
    <row r="2" spans="1:11" x14ac:dyDescent="0.25">
      <c r="A2" s="39" t="s">
        <v>476</v>
      </c>
      <c r="B2" s="40" t="s">
        <v>11</v>
      </c>
      <c r="C2" s="39" t="s">
        <v>536</v>
      </c>
      <c r="D2" s="108">
        <v>221050</v>
      </c>
      <c r="E2" s="121" t="s">
        <v>478</v>
      </c>
    </row>
    <row r="3" spans="1:11" x14ac:dyDescent="0.25">
      <c r="A3" s="40" t="s">
        <v>141</v>
      </c>
      <c r="B3" s="40" t="s">
        <v>30</v>
      </c>
      <c r="C3" s="39" t="s">
        <v>536</v>
      </c>
      <c r="D3" s="108">
        <v>221328</v>
      </c>
      <c r="E3" s="112" t="s">
        <v>142</v>
      </c>
    </row>
    <row r="4" spans="1:11" x14ac:dyDescent="0.25">
      <c r="A4" s="40" t="s">
        <v>624</v>
      </c>
      <c r="B4" s="40" t="s">
        <v>8</v>
      </c>
      <c r="C4" s="39" t="s">
        <v>536</v>
      </c>
      <c r="D4" s="108" t="s">
        <v>640</v>
      </c>
      <c r="E4" s="124" t="s">
        <v>631</v>
      </c>
    </row>
    <row r="5" spans="1:11" x14ac:dyDescent="0.25">
      <c r="A5" s="40" t="s">
        <v>57</v>
      </c>
      <c r="B5" s="40" t="s">
        <v>30</v>
      </c>
      <c r="C5" s="39" t="s">
        <v>536</v>
      </c>
      <c r="D5" s="103">
        <v>221315</v>
      </c>
      <c r="E5" s="122" t="s">
        <v>58</v>
      </c>
    </row>
    <row r="6" spans="1:11" x14ac:dyDescent="0.25">
      <c r="A6" s="40" t="s">
        <v>135</v>
      </c>
      <c r="B6" s="40" t="s">
        <v>7</v>
      </c>
      <c r="C6" s="39" t="s">
        <v>536</v>
      </c>
      <c r="D6" s="108">
        <v>221494</v>
      </c>
      <c r="E6" s="112" t="s">
        <v>136</v>
      </c>
      <c r="H6" s="129"/>
    </row>
    <row r="7" spans="1:11" x14ac:dyDescent="0.25">
      <c r="A7" s="40" t="s">
        <v>153</v>
      </c>
      <c r="B7" s="40" t="s">
        <v>6</v>
      </c>
      <c r="C7" s="39" t="s">
        <v>536</v>
      </c>
      <c r="D7" s="108">
        <v>221242</v>
      </c>
      <c r="E7" s="112" t="s">
        <v>154</v>
      </c>
      <c r="G7" s="128"/>
      <c r="H7" s="130"/>
    </row>
    <row r="8" spans="1:11" x14ac:dyDescent="0.25">
      <c r="A8" s="40" t="s">
        <v>81</v>
      </c>
      <c r="B8" s="40" t="s">
        <v>11</v>
      </c>
      <c r="C8" s="39" t="s">
        <v>536</v>
      </c>
      <c r="D8" s="108">
        <v>221030</v>
      </c>
      <c r="E8" s="112" t="s">
        <v>82</v>
      </c>
    </row>
    <row r="9" spans="1:11" x14ac:dyDescent="0.25">
      <c r="A9" s="40" t="s">
        <v>183</v>
      </c>
      <c r="B9" s="40" t="s">
        <v>24</v>
      </c>
      <c r="C9" s="39" t="s">
        <v>536</v>
      </c>
      <c r="D9" s="108">
        <v>221654</v>
      </c>
      <c r="E9" s="112" t="s">
        <v>184</v>
      </c>
    </row>
    <row r="10" spans="1:11" x14ac:dyDescent="0.25">
      <c r="A10" s="40" t="s">
        <v>177</v>
      </c>
      <c r="B10" s="40" t="s">
        <v>11</v>
      </c>
      <c r="C10" s="39" t="s">
        <v>536</v>
      </c>
      <c r="D10" s="108">
        <v>221048</v>
      </c>
      <c r="E10" s="112" t="s">
        <v>178</v>
      </c>
    </row>
    <row r="11" spans="1:11" x14ac:dyDescent="0.25">
      <c r="A11" s="40" t="s">
        <v>22</v>
      </c>
      <c r="B11" s="40" t="s">
        <v>24</v>
      </c>
      <c r="C11" s="39" t="s">
        <v>536</v>
      </c>
      <c r="D11" s="108">
        <v>221636</v>
      </c>
      <c r="E11" s="112" t="s">
        <v>23</v>
      </c>
    </row>
    <row r="12" spans="1:11" x14ac:dyDescent="0.25">
      <c r="A12" s="40" t="s">
        <v>185</v>
      </c>
      <c r="B12" s="40" t="s">
        <v>8</v>
      </c>
      <c r="C12" s="39" t="s">
        <v>536</v>
      </c>
      <c r="D12" s="108">
        <v>221568</v>
      </c>
      <c r="E12" s="112" t="s">
        <v>186</v>
      </c>
    </row>
    <row r="13" spans="1:11" x14ac:dyDescent="0.25">
      <c r="A13" s="40" t="s">
        <v>223</v>
      </c>
      <c r="B13" s="40" t="s">
        <v>11</v>
      </c>
      <c r="C13" s="39" t="s">
        <v>536</v>
      </c>
      <c r="D13" s="108">
        <v>221021</v>
      </c>
      <c r="E13" s="121" t="s">
        <v>337</v>
      </c>
    </row>
    <row r="14" spans="1:11" x14ac:dyDescent="0.25">
      <c r="A14" s="40" t="s">
        <v>222</v>
      </c>
      <c r="B14" s="40" t="s">
        <v>11</v>
      </c>
      <c r="C14" s="39" t="s">
        <v>536</v>
      </c>
      <c r="D14" s="108">
        <v>221053</v>
      </c>
      <c r="E14" s="112" t="s">
        <v>200</v>
      </c>
      <c r="K14" s="116"/>
    </row>
    <row r="15" spans="1:11" x14ac:dyDescent="0.25">
      <c r="A15" s="40" t="s">
        <v>510</v>
      </c>
      <c r="B15" s="40" t="s">
        <v>11</v>
      </c>
      <c r="C15" s="39" t="s">
        <v>536</v>
      </c>
      <c r="D15" s="108">
        <v>221032</v>
      </c>
      <c r="E15" s="121" t="s">
        <v>512</v>
      </c>
    </row>
    <row r="16" spans="1:11" s="28" customFormat="1" x14ac:dyDescent="0.25">
      <c r="A16" s="39" t="s">
        <v>593</v>
      </c>
      <c r="B16" s="39" t="s">
        <v>7</v>
      </c>
      <c r="C16" s="39" t="s">
        <v>536</v>
      </c>
      <c r="D16" s="108">
        <v>221536</v>
      </c>
      <c r="E16" s="112" t="s">
        <v>606</v>
      </c>
    </row>
    <row r="17" spans="1:5" x14ac:dyDescent="0.25">
      <c r="A17" s="40" t="s">
        <v>221</v>
      </c>
      <c r="B17" s="40" t="s">
        <v>11</v>
      </c>
      <c r="C17" s="39" t="s">
        <v>536</v>
      </c>
      <c r="D17" s="108">
        <v>221042</v>
      </c>
      <c r="E17" s="112" t="s">
        <v>133</v>
      </c>
    </row>
    <row r="18" spans="1:5" x14ac:dyDescent="0.25">
      <c r="A18" s="40" t="s">
        <v>194</v>
      </c>
      <c r="B18" s="40" t="s">
        <v>11</v>
      </c>
      <c r="C18" s="39" t="s">
        <v>536</v>
      </c>
      <c r="D18" s="108">
        <v>221051</v>
      </c>
      <c r="E18" s="112" t="s">
        <v>195</v>
      </c>
    </row>
    <row r="19" spans="1:5" x14ac:dyDescent="0.25">
      <c r="A19" s="40" t="s">
        <v>167</v>
      </c>
      <c r="B19" s="40" t="s">
        <v>8</v>
      </c>
      <c r="C19" s="39" t="s">
        <v>536</v>
      </c>
      <c r="D19" s="108">
        <v>221566</v>
      </c>
      <c r="E19" s="112" t="s">
        <v>168</v>
      </c>
    </row>
    <row r="20" spans="1:5" x14ac:dyDescent="0.25">
      <c r="A20" s="40" t="s">
        <v>75</v>
      </c>
      <c r="B20" s="40" t="s">
        <v>35</v>
      </c>
      <c r="C20" s="39" t="s">
        <v>536</v>
      </c>
      <c r="D20" s="108">
        <v>221145</v>
      </c>
      <c r="E20" s="112" t="s">
        <v>76</v>
      </c>
    </row>
    <row r="21" spans="1:5" x14ac:dyDescent="0.25">
      <c r="A21" s="40" t="s">
        <v>46</v>
      </c>
      <c r="B21" s="40" t="s">
        <v>30</v>
      </c>
      <c r="C21" s="39" t="s">
        <v>536</v>
      </c>
      <c r="D21" s="108">
        <v>221311</v>
      </c>
      <c r="E21" s="112" t="s">
        <v>47</v>
      </c>
    </row>
    <row r="22" spans="1:5" x14ac:dyDescent="0.25">
      <c r="A22" s="40" t="s">
        <v>540</v>
      </c>
      <c r="B22" s="40" t="s">
        <v>7</v>
      </c>
      <c r="C22" s="39" t="s">
        <v>536</v>
      </c>
      <c r="D22" s="108">
        <v>221490</v>
      </c>
      <c r="E22" s="112" t="s">
        <v>128</v>
      </c>
    </row>
    <row r="23" spans="1:5" x14ac:dyDescent="0.25">
      <c r="A23" s="40" t="s">
        <v>637</v>
      </c>
      <c r="B23" s="39" t="s">
        <v>35</v>
      </c>
      <c r="C23" s="39" t="s">
        <v>536</v>
      </c>
      <c r="D23" s="108" t="s">
        <v>638</v>
      </c>
      <c r="E23" s="124" t="s">
        <v>628</v>
      </c>
    </row>
    <row r="24" spans="1:5" x14ac:dyDescent="0.25">
      <c r="A24" s="39" t="s">
        <v>603</v>
      </c>
      <c r="B24" s="39" t="s">
        <v>11</v>
      </c>
      <c r="C24" s="39" t="s">
        <v>536</v>
      </c>
      <c r="D24" s="108">
        <v>225046</v>
      </c>
      <c r="E24" s="112" t="s">
        <v>616</v>
      </c>
    </row>
    <row r="25" spans="1:5" x14ac:dyDescent="0.25">
      <c r="A25" s="40" t="s">
        <v>644</v>
      </c>
      <c r="B25" s="40" t="s">
        <v>646</v>
      </c>
      <c r="C25" s="39" t="s">
        <v>536</v>
      </c>
      <c r="D25" s="108">
        <v>203101</v>
      </c>
      <c r="E25" s="125" t="s">
        <v>645</v>
      </c>
    </row>
    <row r="26" spans="1:5" x14ac:dyDescent="0.25">
      <c r="A26" s="40" t="s">
        <v>96</v>
      </c>
      <c r="B26" s="40" t="s">
        <v>7</v>
      </c>
      <c r="C26" s="39" t="s">
        <v>536</v>
      </c>
      <c r="D26" s="108">
        <v>221486</v>
      </c>
      <c r="E26" s="112" t="s">
        <v>97</v>
      </c>
    </row>
    <row r="27" spans="1:5" x14ac:dyDescent="0.25">
      <c r="A27" s="40" t="s">
        <v>513</v>
      </c>
      <c r="B27" s="40" t="s">
        <v>35</v>
      </c>
      <c r="C27" s="39" t="s">
        <v>536</v>
      </c>
      <c r="D27" s="108">
        <v>221146</v>
      </c>
      <c r="E27" s="112" t="s">
        <v>515</v>
      </c>
    </row>
    <row r="28" spans="1:5" x14ac:dyDescent="0.25">
      <c r="A28" s="39" t="s">
        <v>488</v>
      </c>
      <c r="B28" s="39" t="s">
        <v>8</v>
      </c>
      <c r="C28" s="39" t="s">
        <v>536</v>
      </c>
      <c r="D28" s="108">
        <v>221570</v>
      </c>
      <c r="E28" s="121" t="s">
        <v>490</v>
      </c>
    </row>
    <row r="29" spans="1:5" x14ac:dyDescent="0.25">
      <c r="A29" s="39" t="s">
        <v>472</v>
      </c>
      <c r="B29" s="39" t="s">
        <v>30</v>
      </c>
      <c r="C29" s="39" t="s">
        <v>536</v>
      </c>
      <c r="D29" s="108">
        <v>221309</v>
      </c>
      <c r="E29" s="126" t="s">
        <v>473</v>
      </c>
    </row>
    <row r="30" spans="1:5" x14ac:dyDescent="0.25">
      <c r="A30" s="40" t="s">
        <v>38</v>
      </c>
      <c r="B30" s="40" t="s">
        <v>24</v>
      </c>
      <c r="C30" s="39" t="s">
        <v>536</v>
      </c>
      <c r="D30" s="108">
        <v>221640</v>
      </c>
      <c r="E30" s="112" t="s">
        <v>39</v>
      </c>
    </row>
    <row r="31" spans="1:5" x14ac:dyDescent="0.25">
      <c r="A31" s="40" t="s">
        <v>648</v>
      </c>
      <c r="B31" s="40" t="s">
        <v>647</v>
      </c>
      <c r="C31" s="39" t="s">
        <v>536</v>
      </c>
      <c r="D31" s="108">
        <v>202385</v>
      </c>
      <c r="E31" s="125" t="s">
        <v>649</v>
      </c>
    </row>
    <row r="32" spans="1:5" s="111" customFormat="1" x14ac:dyDescent="0.25">
      <c r="A32" s="40" t="s">
        <v>627</v>
      </c>
      <c r="B32" s="39" t="s">
        <v>7</v>
      </c>
      <c r="C32" s="39" t="s">
        <v>536</v>
      </c>
      <c r="D32" s="108">
        <v>226702</v>
      </c>
      <c r="E32" s="127" t="s">
        <v>633</v>
      </c>
    </row>
    <row r="33" spans="1:5" s="111" customFormat="1" x14ac:dyDescent="0.25">
      <c r="A33" s="39" t="s">
        <v>491</v>
      </c>
      <c r="B33" s="39" t="s">
        <v>7</v>
      </c>
      <c r="C33" s="39" t="s">
        <v>536</v>
      </c>
      <c r="D33" s="108">
        <v>221496</v>
      </c>
      <c r="E33" s="121" t="s">
        <v>493</v>
      </c>
    </row>
    <row r="34" spans="1:5" s="111" customFormat="1" x14ac:dyDescent="0.25">
      <c r="A34" s="40" t="s">
        <v>52</v>
      </c>
      <c r="B34" s="40" t="s">
        <v>11</v>
      </c>
      <c r="C34" s="39" t="s">
        <v>536</v>
      </c>
      <c r="D34" s="108">
        <v>221025</v>
      </c>
      <c r="E34" s="112" t="s">
        <v>53</v>
      </c>
    </row>
    <row r="35" spans="1:5" x14ac:dyDescent="0.25">
      <c r="A35" s="40" t="s">
        <v>50</v>
      </c>
      <c r="B35" s="40" t="s">
        <v>8</v>
      </c>
      <c r="C35" s="39" t="s">
        <v>536</v>
      </c>
      <c r="D35" s="108">
        <v>221550</v>
      </c>
      <c r="E35" s="112" t="s">
        <v>51</v>
      </c>
    </row>
    <row r="36" spans="1:5" x14ac:dyDescent="0.25">
      <c r="A36" s="40" t="s">
        <v>659</v>
      </c>
      <c r="B36" s="40" t="s">
        <v>11</v>
      </c>
      <c r="C36" s="39" t="s">
        <v>536</v>
      </c>
      <c r="D36" s="108">
        <v>226137</v>
      </c>
      <c r="E36" s="125" t="s">
        <v>660</v>
      </c>
    </row>
    <row r="37" spans="1:5" x14ac:dyDescent="0.25">
      <c r="A37" s="40" t="s">
        <v>118</v>
      </c>
      <c r="B37" s="40" t="s">
        <v>11</v>
      </c>
      <c r="C37" s="39" t="s">
        <v>536</v>
      </c>
      <c r="D37" s="108">
        <v>221039</v>
      </c>
      <c r="E37" s="112" t="s">
        <v>119</v>
      </c>
    </row>
    <row r="38" spans="1:5" x14ac:dyDescent="0.25">
      <c r="A38" s="40" t="s">
        <v>126</v>
      </c>
      <c r="B38" s="40" t="s">
        <v>6</v>
      </c>
      <c r="C38" s="39" t="s">
        <v>536</v>
      </c>
      <c r="D38" s="108">
        <v>221236</v>
      </c>
      <c r="E38" s="112" t="s">
        <v>127</v>
      </c>
    </row>
    <row r="39" spans="1:5" x14ac:dyDescent="0.25">
      <c r="A39" s="40" t="s">
        <v>655</v>
      </c>
      <c r="B39" s="40" t="s">
        <v>7</v>
      </c>
      <c r="C39" s="39" t="s">
        <v>536</v>
      </c>
      <c r="D39" s="108">
        <v>221002</v>
      </c>
      <c r="E39" s="112" t="s">
        <v>656</v>
      </c>
    </row>
    <row r="40" spans="1:5" s="28" customFormat="1" x14ac:dyDescent="0.25">
      <c r="A40" s="40" t="s">
        <v>109</v>
      </c>
      <c r="B40" s="40" t="s">
        <v>7</v>
      </c>
      <c r="C40" s="39" t="s">
        <v>536</v>
      </c>
      <c r="D40" s="108">
        <v>221488</v>
      </c>
      <c r="E40" s="112" t="s">
        <v>333</v>
      </c>
    </row>
    <row r="41" spans="1:5" s="28" customFormat="1" x14ac:dyDescent="0.25">
      <c r="A41" s="40" t="s">
        <v>89</v>
      </c>
      <c r="B41" s="40" t="s">
        <v>215</v>
      </c>
      <c r="C41" s="39" t="s">
        <v>536</v>
      </c>
      <c r="D41" s="108">
        <v>221406</v>
      </c>
      <c r="E41" s="112" t="s">
        <v>90</v>
      </c>
    </row>
    <row r="42" spans="1:5" x14ac:dyDescent="0.25">
      <c r="A42" s="40" t="s">
        <v>207</v>
      </c>
      <c r="B42" s="40" t="s">
        <v>24</v>
      </c>
      <c r="C42" s="39" t="s">
        <v>536</v>
      </c>
      <c r="D42" s="108">
        <v>221638</v>
      </c>
      <c r="E42" s="112" t="s">
        <v>208</v>
      </c>
    </row>
    <row r="43" spans="1:5" x14ac:dyDescent="0.25">
      <c r="A43" s="40" t="s">
        <v>653</v>
      </c>
      <c r="B43" s="39" t="s">
        <v>647</v>
      </c>
      <c r="C43" s="39" t="s">
        <v>536</v>
      </c>
      <c r="D43" s="108">
        <v>221900</v>
      </c>
      <c r="E43" s="125" t="s">
        <v>654</v>
      </c>
    </row>
    <row r="44" spans="1:5" x14ac:dyDescent="0.25">
      <c r="A44" s="40" t="s">
        <v>48</v>
      </c>
      <c r="B44" s="40" t="s">
        <v>30</v>
      </c>
      <c r="C44" s="39" t="s">
        <v>536</v>
      </c>
      <c r="D44" s="108">
        <v>221312</v>
      </c>
      <c r="E44" s="112" t="s">
        <v>49</v>
      </c>
    </row>
    <row r="45" spans="1:5" s="28" customFormat="1" x14ac:dyDescent="0.25">
      <c r="A45" s="40" t="s">
        <v>104</v>
      </c>
      <c r="B45" s="40" t="s">
        <v>30</v>
      </c>
      <c r="C45" s="39" t="s">
        <v>536</v>
      </c>
      <c r="D45" s="104">
        <v>221323</v>
      </c>
      <c r="E45" s="123" t="s">
        <v>105</v>
      </c>
    </row>
    <row r="46" spans="1:5" s="28" customFormat="1" x14ac:dyDescent="0.25">
      <c r="A46" s="39" t="s">
        <v>599</v>
      </c>
      <c r="B46" s="39" t="s">
        <v>7</v>
      </c>
      <c r="C46" s="39" t="s">
        <v>536</v>
      </c>
      <c r="D46" s="108" t="s">
        <v>611</v>
      </c>
      <c r="E46" s="112" t="s">
        <v>612</v>
      </c>
    </row>
    <row r="47" spans="1:5" x14ac:dyDescent="0.25">
      <c r="A47" s="40" t="s">
        <v>67</v>
      </c>
      <c r="B47" s="40" t="s">
        <v>30</v>
      </c>
      <c r="C47" s="39" t="s">
        <v>536</v>
      </c>
      <c r="D47" s="108">
        <v>221317</v>
      </c>
      <c r="E47" s="112" t="s">
        <v>68</v>
      </c>
    </row>
    <row r="48" spans="1:5" x14ac:dyDescent="0.25">
      <c r="A48" s="40" t="s">
        <v>9</v>
      </c>
      <c r="B48" s="40" t="s">
        <v>7</v>
      </c>
      <c r="C48" s="39" t="s">
        <v>536</v>
      </c>
      <c r="D48" s="108">
        <v>221485</v>
      </c>
      <c r="E48" s="112" t="s">
        <v>10</v>
      </c>
    </row>
    <row r="49" spans="1:5" x14ac:dyDescent="0.25">
      <c r="A49" s="39" t="s">
        <v>600</v>
      </c>
      <c r="B49" s="39" t="s">
        <v>215</v>
      </c>
      <c r="C49" s="39" t="s">
        <v>536</v>
      </c>
      <c r="D49" s="108" t="s">
        <v>621</v>
      </c>
      <c r="E49" s="112" t="s">
        <v>613</v>
      </c>
    </row>
    <row r="50" spans="1:5" x14ac:dyDescent="0.25">
      <c r="A50" s="40" t="s">
        <v>92</v>
      </c>
      <c r="B50" s="40" t="s">
        <v>35</v>
      </c>
      <c r="C50" s="39" t="s">
        <v>536</v>
      </c>
      <c r="D50" s="108">
        <v>221148</v>
      </c>
      <c r="E50" s="112" t="s">
        <v>93</v>
      </c>
    </row>
    <row r="51" spans="1:5" x14ac:dyDescent="0.25">
      <c r="A51" s="39" t="s">
        <v>548</v>
      </c>
      <c r="B51" s="39" t="s">
        <v>24</v>
      </c>
      <c r="C51" s="39" t="s">
        <v>536</v>
      </c>
      <c r="D51" s="108" t="s">
        <v>555</v>
      </c>
      <c r="E51" s="125" t="s">
        <v>549</v>
      </c>
    </row>
    <row r="52" spans="1:5" x14ac:dyDescent="0.25">
      <c r="A52" s="40" t="s">
        <v>147</v>
      </c>
      <c r="B52" s="40" t="s">
        <v>8</v>
      </c>
      <c r="C52" s="39" t="s">
        <v>536</v>
      </c>
      <c r="D52" s="108">
        <v>221565</v>
      </c>
      <c r="E52" s="112" t="s">
        <v>148</v>
      </c>
    </row>
    <row r="53" spans="1:5" x14ac:dyDescent="0.25">
      <c r="A53" s="40" t="s">
        <v>173</v>
      </c>
      <c r="B53" s="40" t="s">
        <v>7</v>
      </c>
      <c r="C53" s="39" t="s">
        <v>536</v>
      </c>
      <c r="D53" s="108">
        <v>221497</v>
      </c>
      <c r="E53" s="112" t="s">
        <v>174</v>
      </c>
    </row>
    <row r="54" spans="1:5" x14ac:dyDescent="0.25">
      <c r="A54" s="39" t="s">
        <v>463</v>
      </c>
      <c r="B54" s="39" t="s">
        <v>30</v>
      </c>
      <c r="C54" s="39" t="s">
        <v>536</v>
      </c>
      <c r="D54" s="108">
        <v>221314</v>
      </c>
      <c r="E54" s="121" t="s">
        <v>462</v>
      </c>
    </row>
    <row r="55" spans="1:5" s="28" customFormat="1" x14ac:dyDescent="0.25">
      <c r="A55" s="39" t="s">
        <v>595</v>
      </c>
      <c r="B55" s="40" t="s">
        <v>6</v>
      </c>
      <c r="C55" s="39" t="s">
        <v>536</v>
      </c>
      <c r="D55" s="108" t="s">
        <v>618</v>
      </c>
      <c r="E55" s="112" t="s">
        <v>604</v>
      </c>
    </row>
    <row r="56" spans="1:5" s="28" customFormat="1" x14ac:dyDescent="0.25">
      <c r="A56" s="40" t="s">
        <v>143</v>
      </c>
      <c r="B56" s="40" t="s">
        <v>24</v>
      </c>
      <c r="C56" s="39" t="s">
        <v>536</v>
      </c>
      <c r="D56" s="108">
        <v>221650</v>
      </c>
      <c r="E56" s="112" t="s">
        <v>144</v>
      </c>
    </row>
    <row r="57" spans="1:5" x14ac:dyDescent="0.25">
      <c r="A57" s="40" t="s">
        <v>161</v>
      </c>
      <c r="B57" s="40" t="s">
        <v>6</v>
      </c>
      <c r="C57" s="39" t="s">
        <v>536</v>
      </c>
      <c r="D57" s="108">
        <v>221244</v>
      </c>
      <c r="E57" s="112" t="s">
        <v>162</v>
      </c>
    </row>
    <row r="58" spans="1:5" x14ac:dyDescent="0.25">
      <c r="A58" s="40" t="s">
        <v>155</v>
      </c>
      <c r="B58" s="40" t="s">
        <v>6</v>
      </c>
      <c r="C58" s="39" t="s">
        <v>536</v>
      </c>
      <c r="D58" s="108">
        <v>221243</v>
      </c>
      <c r="E58" s="112" t="s">
        <v>156</v>
      </c>
    </row>
    <row r="59" spans="1:5" s="28" customFormat="1" x14ac:dyDescent="0.25">
      <c r="A59" s="39" t="s">
        <v>602</v>
      </c>
      <c r="B59" s="39" t="s">
        <v>24</v>
      </c>
      <c r="C59" s="39" t="s">
        <v>536</v>
      </c>
      <c r="D59" s="108" t="s">
        <v>620</v>
      </c>
      <c r="E59" s="112" t="s">
        <v>615</v>
      </c>
    </row>
    <row r="60" spans="1:5" x14ac:dyDescent="0.25">
      <c r="A60" s="39" t="s">
        <v>592</v>
      </c>
      <c r="B60" s="39" t="s">
        <v>6</v>
      </c>
      <c r="C60" s="39" t="s">
        <v>536</v>
      </c>
      <c r="D60" s="108" t="s">
        <v>586</v>
      </c>
      <c r="E60" s="127" t="s">
        <v>582</v>
      </c>
    </row>
    <row r="61" spans="1:5" x14ac:dyDescent="0.25">
      <c r="A61" s="40" t="s">
        <v>31</v>
      </c>
      <c r="B61" s="40" t="s">
        <v>8</v>
      </c>
      <c r="C61" s="39" t="s">
        <v>536</v>
      </c>
      <c r="D61" s="108">
        <v>221548</v>
      </c>
      <c r="E61" s="112" t="s">
        <v>32</v>
      </c>
    </row>
    <row r="62" spans="1:5" x14ac:dyDescent="0.25">
      <c r="A62" s="40" t="s">
        <v>110</v>
      </c>
      <c r="B62" s="40" t="s">
        <v>7</v>
      </c>
      <c r="C62" s="39" t="s">
        <v>536</v>
      </c>
      <c r="D62" s="108">
        <v>221489</v>
      </c>
      <c r="E62" s="112" t="s">
        <v>111</v>
      </c>
    </row>
    <row r="63" spans="1:5" x14ac:dyDescent="0.25">
      <c r="A63" s="39" t="s">
        <v>601</v>
      </c>
      <c r="B63" s="39" t="s">
        <v>215</v>
      </c>
      <c r="C63" s="39" t="s">
        <v>536</v>
      </c>
      <c r="D63" s="108" t="s">
        <v>622</v>
      </c>
      <c r="E63" s="112" t="s">
        <v>614</v>
      </c>
    </row>
    <row r="64" spans="1:5" s="28" customFormat="1" x14ac:dyDescent="0.25">
      <c r="A64" s="39" t="s">
        <v>564</v>
      </c>
      <c r="B64" s="39" t="s">
        <v>35</v>
      </c>
      <c r="C64" s="39" t="s">
        <v>536</v>
      </c>
      <c r="D64" s="108" t="s">
        <v>566</v>
      </c>
      <c r="E64" s="125" t="s">
        <v>567</v>
      </c>
    </row>
    <row r="65" spans="1:6" x14ac:dyDescent="0.25">
      <c r="A65" s="40" t="s">
        <v>129</v>
      </c>
      <c r="B65" s="40" t="s">
        <v>30</v>
      </c>
      <c r="C65" s="39" t="s">
        <v>536</v>
      </c>
      <c r="D65" s="108">
        <v>221327</v>
      </c>
      <c r="E65" s="112" t="s">
        <v>130</v>
      </c>
    </row>
    <row r="66" spans="1:6" x14ac:dyDescent="0.25">
      <c r="A66" s="39" t="s">
        <v>572</v>
      </c>
      <c r="B66" s="39" t="s">
        <v>6</v>
      </c>
      <c r="C66" s="39" t="s">
        <v>536</v>
      </c>
      <c r="D66" s="120">
        <v>205212</v>
      </c>
      <c r="E66" s="125" t="s">
        <v>573</v>
      </c>
    </row>
    <row r="67" spans="1:6" x14ac:dyDescent="0.25">
      <c r="A67" s="40" t="s">
        <v>663</v>
      </c>
      <c r="B67" s="39" t="s">
        <v>24</v>
      </c>
      <c r="C67" s="39" t="s">
        <v>536</v>
      </c>
      <c r="D67" s="108">
        <v>221683</v>
      </c>
      <c r="E67" s="125" t="s">
        <v>664</v>
      </c>
    </row>
    <row r="68" spans="1:6" x14ac:dyDescent="0.25">
      <c r="A68" s="40" t="s">
        <v>211</v>
      </c>
      <c r="B68" s="40" t="s">
        <v>30</v>
      </c>
      <c r="C68" s="39" t="s">
        <v>536</v>
      </c>
      <c r="D68" s="108">
        <v>221310</v>
      </c>
      <c r="E68" s="112" t="s">
        <v>212</v>
      </c>
    </row>
    <row r="69" spans="1:6" x14ac:dyDescent="0.25">
      <c r="A69" s="40" t="s">
        <v>122</v>
      </c>
      <c r="B69" s="40" t="s">
        <v>35</v>
      </c>
      <c r="C69" s="39" t="s">
        <v>536</v>
      </c>
      <c r="D69" s="108">
        <v>221154</v>
      </c>
      <c r="E69" s="112" t="s">
        <v>123</v>
      </c>
    </row>
    <row r="70" spans="1:6" x14ac:dyDescent="0.25">
      <c r="A70" s="40" t="s">
        <v>124</v>
      </c>
      <c r="B70" s="40" t="s">
        <v>30</v>
      </c>
      <c r="C70" s="39" t="s">
        <v>536</v>
      </c>
      <c r="D70" s="108">
        <v>221326</v>
      </c>
      <c r="E70" s="112" t="s">
        <v>125</v>
      </c>
    </row>
    <row r="71" spans="1:6" s="28" customFormat="1" x14ac:dyDescent="0.25">
      <c r="A71" s="40" t="s">
        <v>657</v>
      </c>
      <c r="B71" s="40" t="s">
        <v>8</v>
      </c>
      <c r="C71" s="39" t="s">
        <v>536</v>
      </c>
      <c r="D71" s="108">
        <v>221560</v>
      </c>
      <c r="E71" s="125" t="s">
        <v>658</v>
      </c>
    </row>
    <row r="72" spans="1:6" s="28" customFormat="1" x14ac:dyDescent="0.25">
      <c r="A72" s="40" t="s">
        <v>137</v>
      </c>
      <c r="B72" s="40" t="s">
        <v>6</v>
      </c>
      <c r="C72" s="39" t="s">
        <v>536</v>
      </c>
      <c r="D72" s="108">
        <v>221240</v>
      </c>
      <c r="E72" s="112" t="s">
        <v>138</v>
      </c>
    </row>
    <row r="73" spans="1:6" x14ac:dyDescent="0.25">
      <c r="A73" s="40" t="s">
        <v>28</v>
      </c>
      <c r="B73" s="40" t="s">
        <v>30</v>
      </c>
      <c r="C73" s="39" t="s">
        <v>536</v>
      </c>
      <c r="D73" s="108">
        <v>221305</v>
      </c>
      <c r="E73" s="112" t="s">
        <v>29</v>
      </c>
    </row>
    <row r="74" spans="1:6" x14ac:dyDescent="0.25">
      <c r="A74" s="39" t="s">
        <v>479</v>
      </c>
      <c r="B74" s="39" t="s">
        <v>6</v>
      </c>
      <c r="C74" s="39" t="s">
        <v>536</v>
      </c>
      <c r="D74" s="108">
        <v>221239</v>
      </c>
      <c r="E74" s="121" t="s">
        <v>480</v>
      </c>
      <c r="F74" s="119"/>
    </row>
    <row r="75" spans="1:6" x14ac:dyDescent="0.25">
      <c r="A75" s="40" t="s">
        <v>198</v>
      </c>
      <c r="B75" s="40" t="s">
        <v>30</v>
      </c>
      <c r="C75" s="39" t="s">
        <v>536</v>
      </c>
      <c r="D75" s="108">
        <v>221337</v>
      </c>
      <c r="E75" s="112" t="s">
        <v>199</v>
      </c>
    </row>
    <row r="76" spans="1:6" x14ac:dyDescent="0.25">
      <c r="A76" s="39" t="s">
        <v>562</v>
      </c>
      <c r="B76" s="39" t="s">
        <v>215</v>
      </c>
      <c r="C76" s="39" t="s">
        <v>536</v>
      </c>
      <c r="D76" s="108" t="s">
        <v>571</v>
      </c>
      <c r="E76" s="125" t="s">
        <v>563</v>
      </c>
    </row>
    <row r="77" spans="1:6" x14ac:dyDescent="0.25">
      <c r="A77" s="40" t="s">
        <v>623</v>
      </c>
      <c r="B77" s="40" t="s">
        <v>8</v>
      </c>
      <c r="C77" s="39" t="s">
        <v>536</v>
      </c>
      <c r="D77" s="108">
        <v>221547</v>
      </c>
      <c r="E77" s="124" t="s">
        <v>630</v>
      </c>
    </row>
    <row r="78" spans="1:6" x14ac:dyDescent="0.25">
      <c r="A78" s="40" t="s">
        <v>139</v>
      </c>
      <c r="B78" s="40" t="s">
        <v>35</v>
      </c>
      <c r="C78" s="39" t="s">
        <v>536</v>
      </c>
      <c r="D78" s="108">
        <v>221157</v>
      </c>
      <c r="E78" s="112" t="s">
        <v>140</v>
      </c>
    </row>
    <row r="79" spans="1:6" s="28" customFormat="1" x14ac:dyDescent="0.25">
      <c r="A79" s="39" t="s">
        <v>526</v>
      </c>
      <c r="B79" s="39" t="s">
        <v>7</v>
      </c>
      <c r="C79" s="39" t="s">
        <v>536</v>
      </c>
      <c r="D79" s="108">
        <v>221478</v>
      </c>
      <c r="E79" s="121" t="s">
        <v>527</v>
      </c>
    </row>
    <row r="80" spans="1:6" x14ac:dyDescent="0.25">
      <c r="A80" s="40" t="s">
        <v>650</v>
      </c>
      <c r="B80" s="40" t="s">
        <v>647</v>
      </c>
      <c r="C80" s="39" t="s">
        <v>536</v>
      </c>
      <c r="D80" s="108">
        <v>203104</v>
      </c>
      <c r="E80" s="125" t="s">
        <v>651</v>
      </c>
    </row>
    <row r="81" spans="1:5" x14ac:dyDescent="0.25">
      <c r="A81" s="40" t="s">
        <v>187</v>
      </c>
      <c r="B81" s="40" t="s">
        <v>30</v>
      </c>
      <c r="C81" s="39" t="s">
        <v>536</v>
      </c>
      <c r="D81" s="108">
        <v>221333</v>
      </c>
      <c r="E81" s="112" t="s">
        <v>188</v>
      </c>
    </row>
    <row r="82" spans="1:5" s="28" customFormat="1" x14ac:dyDescent="0.25">
      <c r="A82" s="40" t="s">
        <v>13</v>
      </c>
      <c r="B82" s="40" t="s">
        <v>215</v>
      </c>
      <c r="C82" s="39" t="s">
        <v>536</v>
      </c>
      <c r="D82" s="108">
        <v>221403</v>
      </c>
      <c r="E82" s="112" t="s">
        <v>14</v>
      </c>
    </row>
    <row r="83" spans="1:5" x14ac:dyDescent="0.25">
      <c r="A83" s="39" t="s">
        <v>580</v>
      </c>
      <c r="B83" s="39" t="s">
        <v>6</v>
      </c>
      <c r="C83" s="39" t="s">
        <v>536</v>
      </c>
      <c r="D83" s="108" t="s">
        <v>587</v>
      </c>
      <c r="E83" s="127" t="s">
        <v>583</v>
      </c>
    </row>
    <row r="84" spans="1:5" x14ac:dyDescent="0.25">
      <c r="A84" s="39" t="s">
        <v>574</v>
      </c>
      <c r="B84" s="39" t="s">
        <v>35</v>
      </c>
      <c r="C84" s="39" t="s">
        <v>536</v>
      </c>
      <c r="D84" s="120">
        <v>229155</v>
      </c>
      <c r="E84" s="125" t="s">
        <v>575</v>
      </c>
    </row>
    <row r="85" spans="1:5" x14ac:dyDescent="0.25">
      <c r="A85" s="40" t="s">
        <v>72</v>
      </c>
      <c r="B85" s="40" t="s">
        <v>11</v>
      </c>
      <c r="C85" s="39" t="s">
        <v>536</v>
      </c>
      <c r="D85" s="108">
        <v>221028</v>
      </c>
      <c r="E85" s="112" t="s">
        <v>73</v>
      </c>
    </row>
    <row r="86" spans="1:5" s="28" customFormat="1" x14ac:dyDescent="0.25">
      <c r="A86" s="40" t="s">
        <v>196</v>
      </c>
      <c r="B86" s="40" t="s">
        <v>30</v>
      </c>
      <c r="C86" s="39" t="s">
        <v>536</v>
      </c>
      <c r="D86" s="108">
        <v>221336</v>
      </c>
      <c r="E86" s="112" t="s">
        <v>197</v>
      </c>
    </row>
    <row r="87" spans="1:5" x14ac:dyDescent="0.25">
      <c r="A87" s="39" t="s">
        <v>598</v>
      </c>
      <c r="B87" s="40" t="s">
        <v>8</v>
      </c>
      <c r="C87" s="39" t="s">
        <v>536</v>
      </c>
      <c r="D87" s="108" t="s">
        <v>584</v>
      </c>
      <c r="E87" s="112" t="s">
        <v>610</v>
      </c>
    </row>
    <row r="88" spans="1:5" x14ac:dyDescent="0.25">
      <c r="A88" s="40" t="s">
        <v>661</v>
      </c>
      <c r="B88" s="40" t="s">
        <v>24</v>
      </c>
      <c r="C88" s="39" t="s">
        <v>536</v>
      </c>
      <c r="D88" s="108">
        <v>221893</v>
      </c>
      <c r="E88" s="125" t="s">
        <v>662</v>
      </c>
    </row>
    <row r="89" spans="1:5" x14ac:dyDescent="0.25">
      <c r="A89" s="40" t="s">
        <v>219</v>
      </c>
      <c r="B89" s="40" t="s">
        <v>11</v>
      </c>
      <c r="C89" s="39" t="s">
        <v>536</v>
      </c>
      <c r="D89" s="108">
        <v>221044</v>
      </c>
      <c r="E89" s="112" t="s">
        <v>12</v>
      </c>
    </row>
    <row r="90" spans="1:5" x14ac:dyDescent="0.25">
      <c r="A90" s="40" t="s">
        <v>94</v>
      </c>
      <c r="B90" s="40" t="s">
        <v>30</v>
      </c>
      <c r="C90" s="39" t="s">
        <v>536</v>
      </c>
      <c r="D90" s="108">
        <v>221320</v>
      </c>
      <c r="E90" s="112" t="s">
        <v>95</v>
      </c>
    </row>
    <row r="91" spans="1:5" x14ac:dyDescent="0.25">
      <c r="A91" s="39" t="s">
        <v>552</v>
      </c>
      <c r="B91" s="39" t="s">
        <v>11</v>
      </c>
      <c r="C91" s="39" t="s">
        <v>536</v>
      </c>
      <c r="D91" s="108" t="s">
        <v>553</v>
      </c>
      <c r="E91" s="125" t="s">
        <v>554</v>
      </c>
    </row>
    <row r="92" spans="1:5" x14ac:dyDescent="0.25">
      <c r="A92" s="40" t="s">
        <v>171</v>
      </c>
      <c r="B92" s="40" t="s">
        <v>35</v>
      </c>
      <c r="C92" s="39" t="s">
        <v>536</v>
      </c>
      <c r="D92" s="108">
        <v>221161</v>
      </c>
      <c r="E92" s="112" t="s">
        <v>172</v>
      </c>
    </row>
    <row r="93" spans="1:5" x14ac:dyDescent="0.25">
      <c r="A93" s="40" t="s">
        <v>145</v>
      </c>
      <c r="B93" s="40" t="s">
        <v>24</v>
      </c>
      <c r="C93" s="39" t="s">
        <v>536</v>
      </c>
      <c r="D93" s="108">
        <v>221651</v>
      </c>
      <c r="E93" s="112" t="s">
        <v>146</v>
      </c>
    </row>
    <row r="94" spans="1:5" x14ac:dyDescent="0.25">
      <c r="A94" s="39" t="s">
        <v>579</v>
      </c>
      <c r="B94" s="39" t="s">
        <v>6</v>
      </c>
      <c r="C94" s="39" t="s">
        <v>536</v>
      </c>
      <c r="D94" s="108" t="s">
        <v>588</v>
      </c>
      <c r="E94" s="127" t="s">
        <v>585</v>
      </c>
    </row>
    <row r="95" spans="1:5" x14ac:dyDescent="0.25">
      <c r="A95" s="40" t="s">
        <v>189</v>
      </c>
      <c r="B95" s="40" t="s">
        <v>8</v>
      </c>
      <c r="C95" s="39" t="s">
        <v>536</v>
      </c>
      <c r="D95" s="108">
        <v>221569</v>
      </c>
      <c r="E95" s="112" t="s">
        <v>190</v>
      </c>
    </row>
    <row r="96" spans="1:5" x14ac:dyDescent="0.25">
      <c r="A96" s="40" t="s">
        <v>192</v>
      </c>
      <c r="B96" s="40" t="s">
        <v>30</v>
      </c>
      <c r="C96" s="39" t="s">
        <v>536</v>
      </c>
      <c r="D96" s="108">
        <v>221335</v>
      </c>
      <c r="E96" s="112" t="s">
        <v>193</v>
      </c>
    </row>
    <row r="97" spans="1:5" x14ac:dyDescent="0.25">
      <c r="A97" s="40" t="s">
        <v>665</v>
      </c>
      <c r="B97" s="39" t="s">
        <v>647</v>
      </c>
      <c r="C97" s="39" t="s">
        <v>536</v>
      </c>
      <c r="D97" s="108">
        <v>222430</v>
      </c>
      <c r="E97" s="125" t="s">
        <v>652</v>
      </c>
    </row>
    <row r="98" spans="1:5" x14ac:dyDescent="0.25">
      <c r="A98" s="39" t="s">
        <v>557</v>
      </c>
      <c r="B98" s="39" t="s">
        <v>35</v>
      </c>
      <c r="C98" s="39" t="s">
        <v>536</v>
      </c>
      <c r="D98" s="108" t="s">
        <v>565</v>
      </c>
      <c r="E98" s="125" t="s">
        <v>558</v>
      </c>
    </row>
    <row r="99" spans="1:5" s="28" customFormat="1" x14ac:dyDescent="0.25">
      <c r="A99" s="40" t="s">
        <v>40</v>
      </c>
      <c r="B99" s="40" t="s">
        <v>30</v>
      </c>
      <c r="C99" s="39" t="s">
        <v>536</v>
      </c>
      <c r="D99" s="108">
        <v>221307</v>
      </c>
      <c r="E99" s="112" t="s">
        <v>41</v>
      </c>
    </row>
    <row r="100" spans="1:5" x14ac:dyDescent="0.25">
      <c r="A100" s="40" t="s">
        <v>499</v>
      </c>
      <c r="B100" s="40" t="s">
        <v>7</v>
      </c>
      <c r="C100" s="39" t="s">
        <v>536</v>
      </c>
      <c r="D100" s="108">
        <v>221477</v>
      </c>
      <c r="E100" s="121" t="s">
        <v>502</v>
      </c>
    </row>
    <row r="101" spans="1:5" x14ac:dyDescent="0.25">
      <c r="A101" s="40" t="s">
        <v>151</v>
      </c>
      <c r="B101" s="40" t="s">
        <v>35</v>
      </c>
      <c r="C101" s="39" t="s">
        <v>536</v>
      </c>
      <c r="D101" s="108">
        <v>221158</v>
      </c>
      <c r="E101" s="112" t="s">
        <v>152</v>
      </c>
    </row>
    <row r="102" spans="1:5" x14ac:dyDescent="0.25">
      <c r="A102" s="39" t="s">
        <v>533</v>
      </c>
      <c r="B102" s="39" t="s">
        <v>35</v>
      </c>
      <c r="C102" s="39" t="s">
        <v>536</v>
      </c>
      <c r="D102" s="108" t="s">
        <v>541</v>
      </c>
      <c r="E102" s="125" t="s">
        <v>568</v>
      </c>
    </row>
    <row r="103" spans="1:5" x14ac:dyDescent="0.25">
      <c r="A103" s="39" t="s">
        <v>25</v>
      </c>
      <c r="B103" s="39" t="s">
        <v>215</v>
      </c>
      <c r="C103" s="39" t="s">
        <v>536</v>
      </c>
      <c r="D103" s="108">
        <v>221401</v>
      </c>
      <c r="E103" s="112" t="s">
        <v>26</v>
      </c>
    </row>
    <row r="104" spans="1:5" s="28" customFormat="1" x14ac:dyDescent="0.25">
      <c r="A104" s="39" t="s">
        <v>42</v>
      </c>
      <c r="B104" s="39" t="s">
        <v>30</v>
      </c>
      <c r="C104" s="39" t="s">
        <v>536</v>
      </c>
      <c r="D104" s="108">
        <v>221308</v>
      </c>
      <c r="E104" s="112" t="s">
        <v>43</v>
      </c>
    </row>
    <row r="105" spans="1:5" x14ac:dyDescent="0.25">
      <c r="A105" s="39" t="s">
        <v>537</v>
      </c>
      <c r="B105" s="39" t="s">
        <v>35</v>
      </c>
      <c r="C105" s="39" t="s">
        <v>536</v>
      </c>
      <c r="D105" s="108" t="s">
        <v>538</v>
      </c>
      <c r="E105" s="121" t="s">
        <v>539</v>
      </c>
    </row>
    <row r="106" spans="1:5" s="28" customFormat="1" x14ac:dyDescent="0.25">
      <c r="A106" s="40" t="s">
        <v>626</v>
      </c>
      <c r="B106" s="40" t="s">
        <v>6</v>
      </c>
      <c r="C106" s="39" t="s">
        <v>536</v>
      </c>
      <c r="D106" s="108" t="s">
        <v>639</v>
      </c>
      <c r="E106" s="112" t="s">
        <v>632</v>
      </c>
    </row>
    <row r="107" spans="1:5" x14ac:dyDescent="0.25">
      <c r="A107" s="40" t="s">
        <v>163</v>
      </c>
      <c r="B107" s="40" t="s">
        <v>35</v>
      </c>
      <c r="C107" s="39" t="s">
        <v>536</v>
      </c>
      <c r="D107" s="108">
        <v>221160</v>
      </c>
      <c r="E107" s="112" t="s">
        <v>164</v>
      </c>
    </row>
    <row r="108" spans="1:5" x14ac:dyDescent="0.25">
      <c r="A108" s="40" t="s">
        <v>504</v>
      </c>
      <c r="B108" s="40" t="s">
        <v>6</v>
      </c>
      <c r="C108" s="39" t="s">
        <v>536</v>
      </c>
      <c r="D108" s="108">
        <v>221235</v>
      </c>
      <c r="E108" s="121" t="s">
        <v>507</v>
      </c>
    </row>
    <row r="109" spans="1:5" x14ac:dyDescent="0.25">
      <c r="A109" s="40" t="s">
        <v>625</v>
      </c>
      <c r="B109" s="39" t="s">
        <v>35</v>
      </c>
      <c r="C109" s="39" t="s">
        <v>536</v>
      </c>
      <c r="D109" s="108">
        <v>204517</v>
      </c>
      <c r="E109" s="124" t="s">
        <v>629</v>
      </c>
    </row>
    <row r="110" spans="1:5" x14ac:dyDescent="0.25">
      <c r="A110" s="39" t="s">
        <v>530</v>
      </c>
      <c r="B110" s="39" t="s">
        <v>7</v>
      </c>
      <c r="C110" s="39" t="s">
        <v>536</v>
      </c>
      <c r="D110" s="108">
        <v>221492</v>
      </c>
      <c r="E110" s="121" t="s">
        <v>532</v>
      </c>
    </row>
    <row r="111" spans="1:5" x14ac:dyDescent="0.25">
      <c r="A111" s="39" t="s">
        <v>484</v>
      </c>
      <c r="B111" s="40" t="s">
        <v>24</v>
      </c>
      <c r="C111" s="39" t="s">
        <v>536</v>
      </c>
      <c r="D111" s="108">
        <v>221655</v>
      </c>
      <c r="E111" s="121" t="s">
        <v>485</v>
      </c>
    </row>
    <row r="112" spans="1:5" x14ac:dyDescent="0.25">
      <c r="A112" s="40" t="s">
        <v>216</v>
      </c>
      <c r="B112" s="40" t="s">
        <v>11</v>
      </c>
      <c r="C112" s="39" t="s">
        <v>536</v>
      </c>
      <c r="D112" s="108">
        <v>221023</v>
      </c>
      <c r="E112" s="112" t="s">
        <v>45</v>
      </c>
    </row>
    <row r="113" spans="1:5" x14ac:dyDescent="0.25">
      <c r="A113" s="39" t="s">
        <v>559</v>
      </c>
      <c r="B113" s="39" t="s">
        <v>11</v>
      </c>
      <c r="C113" s="39" t="s">
        <v>536</v>
      </c>
      <c r="D113" s="108" t="s">
        <v>570</v>
      </c>
      <c r="E113" s="127" t="s">
        <v>569</v>
      </c>
    </row>
    <row r="114" spans="1:5" x14ac:dyDescent="0.25">
      <c r="A114" s="40" t="s">
        <v>77</v>
      </c>
      <c r="B114" s="40" t="s">
        <v>30</v>
      </c>
      <c r="C114" s="39" t="s">
        <v>536</v>
      </c>
      <c r="D114" s="108">
        <v>221318</v>
      </c>
      <c r="E114" s="112" t="s">
        <v>78</v>
      </c>
    </row>
    <row r="115" spans="1:5" x14ac:dyDescent="0.25">
      <c r="A115" s="38" t="s">
        <v>547</v>
      </c>
      <c r="B115" s="38" t="s">
        <v>24</v>
      </c>
      <c r="C115" s="39" t="s">
        <v>536</v>
      </c>
      <c r="D115" s="108">
        <v>221644</v>
      </c>
      <c r="E115" s="114" t="s">
        <v>543</v>
      </c>
    </row>
    <row r="116" spans="1:5" x14ac:dyDescent="0.25">
      <c r="A116" s="39" t="s">
        <v>594</v>
      </c>
      <c r="B116" s="39" t="s">
        <v>24</v>
      </c>
      <c r="C116" s="39" t="s">
        <v>536</v>
      </c>
      <c r="D116" s="108" t="s">
        <v>619</v>
      </c>
      <c r="E116" s="112" t="s">
        <v>605</v>
      </c>
    </row>
    <row r="117" spans="1:5" x14ac:dyDescent="0.25">
      <c r="A117" s="39" t="s">
        <v>597</v>
      </c>
      <c r="B117" s="39" t="s">
        <v>7</v>
      </c>
      <c r="C117" s="39" t="s">
        <v>536</v>
      </c>
      <c r="D117" s="108" t="s">
        <v>608</v>
      </c>
      <c r="E117" s="112" t="s">
        <v>609</v>
      </c>
    </row>
    <row r="118" spans="1:5" x14ac:dyDescent="0.25">
      <c r="A118" s="40" t="s">
        <v>4</v>
      </c>
      <c r="B118" s="40" t="s">
        <v>6</v>
      </c>
      <c r="C118" s="39" t="s">
        <v>536</v>
      </c>
      <c r="D118" s="108">
        <v>221232</v>
      </c>
      <c r="E118" s="112" t="s">
        <v>5</v>
      </c>
    </row>
    <row r="119" spans="1:5" x14ac:dyDescent="0.25">
      <c r="A119" s="40" t="s">
        <v>217</v>
      </c>
      <c r="B119" s="40" t="s">
        <v>11</v>
      </c>
      <c r="C119" s="39" t="s">
        <v>536</v>
      </c>
      <c r="D119" s="108" t="s">
        <v>542</v>
      </c>
      <c r="E119" s="112" t="s">
        <v>134</v>
      </c>
    </row>
    <row r="120" spans="1:5" x14ac:dyDescent="0.25">
      <c r="A120" s="39" t="s">
        <v>550</v>
      </c>
      <c r="B120" s="39" t="s">
        <v>24</v>
      </c>
      <c r="C120" s="39" t="s">
        <v>536</v>
      </c>
      <c r="D120" s="108" t="s">
        <v>556</v>
      </c>
      <c r="E120" s="125" t="s">
        <v>551</v>
      </c>
    </row>
    <row r="121" spans="1:5" x14ac:dyDescent="0.25">
      <c r="A121" s="39" t="s">
        <v>596</v>
      </c>
      <c r="B121" s="40" t="s">
        <v>6</v>
      </c>
      <c r="C121" s="39" t="s">
        <v>536</v>
      </c>
      <c r="D121" s="108" t="s">
        <v>617</v>
      </c>
      <c r="E121" s="112" t="s">
        <v>607</v>
      </c>
    </row>
    <row r="122" spans="1:5" x14ac:dyDescent="0.25">
      <c r="A122" s="40" t="s">
        <v>85</v>
      </c>
      <c r="B122" s="40" t="s">
        <v>30</v>
      </c>
      <c r="C122" s="39" t="s">
        <v>536</v>
      </c>
      <c r="D122" s="108">
        <v>221319</v>
      </c>
      <c r="E122" s="112" t="s">
        <v>86</v>
      </c>
    </row>
    <row r="123" spans="1:5" x14ac:dyDescent="0.25">
      <c r="A123" s="40" t="s">
        <v>636</v>
      </c>
      <c r="B123" s="40" t="s">
        <v>30</v>
      </c>
      <c r="C123" s="39" t="s">
        <v>536</v>
      </c>
      <c r="D123" s="108" t="s">
        <v>635</v>
      </c>
      <c r="E123" s="121" t="s">
        <v>634</v>
      </c>
    </row>
    <row r="124" spans="1:5" x14ac:dyDescent="0.25">
      <c r="A124" s="39" t="s">
        <v>560</v>
      </c>
      <c r="B124" s="39" t="s">
        <v>11</v>
      </c>
      <c r="C124" s="39" t="s">
        <v>536</v>
      </c>
      <c r="D124" s="108">
        <v>202395</v>
      </c>
      <c r="E124" s="125" t="s">
        <v>561</v>
      </c>
    </row>
    <row r="125" spans="1:5" x14ac:dyDescent="0.25">
      <c r="A125" s="40" t="s">
        <v>87</v>
      </c>
      <c r="B125" s="40" t="s">
        <v>11</v>
      </c>
      <c r="C125" s="39" t="s">
        <v>536</v>
      </c>
      <c r="D125" s="108">
        <v>221031</v>
      </c>
      <c r="E125" s="112" t="s">
        <v>88</v>
      </c>
    </row>
    <row r="126" spans="1:5" x14ac:dyDescent="0.25">
      <c r="A126" s="39" t="s">
        <v>519</v>
      </c>
      <c r="B126" s="39" t="s">
        <v>24</v>
      </c>
      <c r="C126" s="39" t="s">
        <v>536</v>
      </c>
      <c r="D126" s="108">
        <v>221646</v>
      </c>
      <c r="E126" s="121" t="s">
        <v>522</v>
      </c>
    </row>
    <row r="127" spans="1:5" x14ac:dyDescent="0.25">
      <c r="A127" s="40" t="s">
        <v>114</v>
      </c>
      <c r="B127" s="40" t="s">
        <v>24</v>
      </c>
      <c r="C127" s="39" t="s">
        <v>536</v>
      </c>
      <c r="D127" s="108">
        <v>221648</v>
      </c>
      <c r="E127" s="112" t="s">
        <v>115</v>
      </c>
    </row>
    <row r="128" spans="1:5" x14ac:dyDescent="0.25">
      <c r="A128" s="40" t="s">
        <v>100</v>
      </c>
      <c r="B128" s="40" t="s">
        <v>11</v>
      </c>
      <c r="C128" s="39" t="s">
        <v>536</v>
      </c>
      <c r="D128" s="108">
        <v>221036</v>
      </c>
      <c r="E128" s="112" t="s">
        <v>101</v>
      </c>
    </row>
    <row r="129" spans="1:5" x14ac:dyDescent="0.25">
      <c r="A129" s="40" t="s">
        <v>159</v>
      </c>
      <c r="B129" s="40" t="s">
        <v>30</v>
      </c>
      <c r="C129" s="39" t="s">
        <v>536</v>
      </c>
      <c r="D129" s="108">
        <v>221331</v>
      </c>
      <c r="E129" s="112" t="s">
        <v>160</v>
      </c>
    </row>
  </sheetData>
  <phoneticPr fontId="50" type="noConversion"/>
  <conditionalFormatting sqref="E128">
    <cfRule type="duplicateValues" dxfId="28" priority="8"/>
  </conditionalFormatting>
  <conditionalFormatting sqref="E128">
    <cfRule type="duplicateValues" dxfId="27" priority="7"/>
  </conditionalFormatting>
  <conditionalFormatting sqref="E124">
    <cfRule type="duplicateValues" dxfId="26" priority="6"/>
  </conditionalFormatting>
  <conditionalFormatting sqref="E124">
    <cfRule type="duplicateValues" dxfId="25" priority="5"/>
  </conditionalFormatting>
  <conditionalFormatting sqref="E125">
    <cfRule type="duplicateValues" dxfId="24" priority="4"/>
  </conditionalFormatting>
  <conditionalFormatting sqref="E125">
    <cfRule type="duplicateValues" dxfId="23" priority="3"/>
  </conditionalFormatting>
  <conditionalFormatting sqref="E122">
    <cfRule type="duplicateValues" dxfId="22" priority="2"/>
  </conditionalFormatting>
  <conditionalFormatting sqref="E123">
    <cfRule type="duplicateValues" dxfId="21" priority="1"/>
  </conditionalFormatting>
  <hyperlinks>
    <hyperlink ref="E51" r:id="rId1" xr:uid="{FD89A86C-998D-4037-9130-87184A8AE7C6}"/>
    <hyperlink ref="E120" r:id="rId2" xr:uid="{E327981F-6CCB-45A3-9A25-743F0ED0CC98}"/>
    <hyperlink ref="E91" r:id="rId3" xr:uid="{ED9703F0-82BE-4C48-A1E9-10ACB56E06F1}"/>
    <hyperlink ref="E98" r:id="rId4" xr:uid="{A81FF6BE-4119-47C3-8B3C-EAC96AEFAE0A}"/>
    <hyperlink ref="E124" r:id="rId5" xr:uid="{4A8BB435-D335-43CD-B7CC-3B6F3FD15CE1}"/>
    <hyperlink ref="E76" r:id="rId6" xr:uid="{E8800D0B-7F8E-4ED7-8145-88EE917797CE}"/>
    <hyperlink ref="E64" r:id="rId7" xr:uid="{95CF3F23-6E10-4303-868E-DE2790FF7312}"/>
    <hyperlink ref="E102" r:id="rId8" xr:uid="{8D54120E-E6DC-4BB9-A297-3432F22E0134}"/>
    <hyperlink ref="E66" r:id="rId9" xr:uid="{4358C052-2CE1-4B71-AA67-13B506D80A28}"/>
    <hyperlink ref="E84" r:id="rId10" xr:uid="{CB37A462-50E5-4E74-B8E3-4D4D7EFEA63E}"/>
    <hyperlink ref="E123" r:id="rId11" display="mailto:Veronica.Jackson2@va.gov" xr:uid="{6244CAD0-8B43-471B-B32D-77DCF6CCF2BD}"/>
    <hyperlink ref="E25" r:id="rId12" xr:uid="{CC83BB15-85DA-4AEC-B974-922FB97FD035}"/>
    <hyperlink ref="E31" r:id="rId13" xr:uid="{4E283C8D-BF67-4593-9F04-899FA900CC4B}"/>
    <hyperlink ref="E80" r:id="rId14" xr:uid="{07C933AB-F8A6-46E1-B176-DAB16A7061D9}"/>
    <hyperlink ref="E97" r:id="rId15" xr:uid="{3172226F-88F6-4CAC-9A46-A6F04E51439A}"/>
    <hyperlink ref="E43" r:id="rId16" xr:uid="{7449B231-81F6-4236-ACBC-B1307B1193F4}"/>
    <hyperlink ref="E71" r:id="rId17" xr:uid="{DD971BC1-AA58-41DE-A7D7-B9989678CA54}"/>
    <hyperlink ref="E36" r:id="rId18" xr:uid="{27E7A88F-0D7A-4B79-A98A-ECD21B2DC4B0}"/>
    <hyperlink ref="E88" r:id="rId19" xr:uid="{D867B47B-B3D5-4FE9-A941-79CBD8802CED}"/>
    <hyperlink ref="E67" r:id="rId20" xr:uid="{DD7CCDCE-ABAC-40EA-93EF-575DD8F1C762}"/>
    <hyperlink ref="E45" r:id="rId21" xr:uid="{281E6198-D608-4E55-9CB2-D7D7A2B4A797}"/>
    <hyperlink ref="E5" r:id="rId22" xr:uid="{97D69EDA-A582-4003-8F4C-BF002C23F086}"/>
  </hyperlinks>
  <pageMargins left="0.7" right="0.7" top="0.75" bottom="0.75" header="0.3" footer="0.3"/>
  <pageSetup orientation="portrait" horizontalDpi="90" verticalDpi="90" r:id="rId23"/>
  <tableParts count="1">
    <tablePart r:id="rId2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133"/>
  <sheetViews>
    <sheetView showGridLines="0" topLeftCell="A117" zoomScale="160" zoomScaleNormal="160" workbookViewId="0">
      <selection activeCell="A129" sqref="A129"/>
    </sheetView>
  </sheetViews>
  <sheetFormatPr defaultRowHeight="15" x14ac:dyDescent="0.25"/>
  <cols>
    <col min="1" max="1" width="37.42578125" customWidth="1"/>
    <col min="2" max="2" width="15.7109375" customWidth="1"/>
    <col min="3" max="3" width="18" customWidth="1"/>
    <col min="4" max="4" width="33.85546875" customWidth="1"/>
    <col min="5" max="5" width="28.42578125" customWidth="1"/>
  </cols>
  <sheetData>
    <row r="1" spans="1:5" ht="35.25" customHeight="1" x14ac:dyDescent="0.25">
      <c r="A1" s="2" t="s">
        <v>0</v>
      </c>
      <c r="B1" s="2" t="s">
        <v>1</v>
      </c>
      <c r="C1" s="2" t="s">
        <v>228</v>
      </c>
      <c r="D1" s="2" t="s">
        <v>2</v>
      </c>
      <c r="E1" s="2" t="s">
        <v>3</v>
      </c>
    </row>
    <row r="2" spans="1:5" x14ac:dyDescent="0.25">
      <c r="A2" s="18" t="s">
        <v>476</v>
      </c>
      <c r="B2" s="18" t="s">
        <v>227</v>
      </c>
      <c r="C2" s="18" t="s">
        <v>477</v>
      </c>
      <c r="D2" s="25" t="s">
        <v>478</v>
      </c>
      <c r="E2" s="20" t="s">
        <v>11</v>
      </c>
    </row>
    <row r="3" spans="1:5" x14ac:dyDescent="0.25">
      <c r="A3" s="1" t="s">
        <v>141</v>
      </c>
      <c r="B3" s="1" t="s">
        <v>227</v>
      </c>
      <c r="C3" s="1" t="s">
        <v>230</v>
      </c>
      <c r="D3" s="1" t="s">
        <v>142</v>
      </c>
      <c r="E3" s="1" t="s">
        <v>30</v>
      </c>
    </row>
    <row r="4" spans="1:5" x14ac:dyDescent="0.25">
      <c r="A4" s="1" t="s">
        <v>226</v>
      </c>
      <c r="B4" s="1" t="s">
        <v>227</v>
      </c>
      <c r="C4" s="1" t="s">
        <v>231</v>
      </c>
      <c r="D4" s="1" t="s">
        <v>91</v>
      </c>
      <c r="E4" s="1" t="s">
        <v>11</v>
      </c>
    </row>
    <row r="5" spans="1:5" x14ac:dyDescent="0.25">
      <c r="A5" s="1" t="s">
        <v>57</v>
      </c>
      <c r="B5" s="1" t="s">
        <v>227</v>
      </c>
      <c r="C5" s="1" t="s">
        <v>232</v>
      </c>
      <c r="D5" s="1" t="s">
        <v>58</v>
      </c>
      <c r="E5" s="1" t="s">
        <v>30</v>
      </c>
    </row>
    <row r="6" spans="1:5" x14ac:dyDescent="0.25">
      <c r="A6" s="1" t="s">
        <v>225</v>
      </c>
      <c r="B6" s="1" t="s">
        <v>227</v>
      </c>
      <c r="C6" s="1" t="s">
        <v>233</v>
      </c>
      <c r="D6" s="1" t="s">
        <v>106</v>
      </c>
      <c r="E6" s="1" t="s">
        <v>11</v>
      </c>
    </row>
    <row r="7" spans="1:5" x14ac:dyDescent="0.25">
      <c r="A7" s="1" t="s">
        <v>135</v>
      </c>
      <c r="B7" s="1" t="s">
        <v>227</v>
      </c>
      <c r="C7" s="1" t="s">
        <v>234</v>
      </c>
      <c r="D7" s="1" t="s">
        <v>136</v>
      </c>
      <c r="E7" s="1" t="s">
        <v>7</v>
      </c>
    </row>
    <row r="8" spans="1:5" x14ac:dyDescent="0.25">
      <c r="A8" s="1" t="s">
        <v>205</v>
      </c>
      <c r="B8" s="1" t="s">
        <v>227</v>
      </c>
      <c r="C8" s="1" t="s">
        <v>235</v>
      </c>
      <c r="D8" s="1" t="s">
        <v>206</v>
      </c>
      <c r="E8" s="1" t="s">
        <v>8</v>
      </c>
    </row>
    <row r="9" spans="1:5" x14ac:dyDescent="0.25">
      <c r="A9" s="1" t="s">
        <v>153</v>
      </c>
      <c r="B9" s="1" t="s">
        <v>227</v>
      </c>
      <c r="C9" s="1" t="s">
        <v>236</v>
      </c>
      <c r="D9" s="1" t="s">
        <v>154</v>
      </c>
      <c r="E9" s="1" t="s">
        <v>6</v>
      </c>
    </row>
    <row r="10" spans="1:5" x14ac:dyDescent="0.25">
      <c r="A10" s="1" t="s">
        <v>79</v>
      </c>
      <c r="B10" s="1" t="s">
        <v>227</v>
      </c>
      <c r="C10" s="1" t="s">
        <v>237</v>
      </c>
      <c r="D10" s="1" t="s">
        <v>80</v>
      </c>
      <c r="E10" s="1" t="s">
        <v>7</v>
      </c>
    </row>
    <row r="11" spans="1:5" x14ac:dyDescent="0.25">
      <c r="A11" s="1" t="s">
        <v>81</v>
      </c>
      <c r="B11" s="1" t="s">
        <v>227</v>
      </c>
      <c r="C11" s="1" t="s">
        <v>238</v>
      </c>
      <c r="D11" s="4" t="s">
        <v>82</v>
      </c>
      <c r="E11" s="1" t="s">
        <v>11</v>
      </c>
    </row>
    <row r="12" spans="1:5" x14ac:dyDescent="0.25">
      <c r="A12" s="1" t="s">
        <v>149</v>
      </c>
      <c r="B12" s="1" t="s">
        <v>227</v>
      </c>
      <c r="C12" s="1" t="s">
        <v>239</v>
      </c>
      <c r="D12" s="1" t="s">
        <v>150</v>
      </c>
      <c r="E12" s="1" t="s">
        <v>30</v>
      </c>
    </row>
    <row r="13" spans="1:5" x14ac:dyDescent="0.25">
      <c r="A13" s="1" t="s">
        <v>183</v>
      </c>
      <c r="B13" s="1" t="s">
        <v>227</v>
      </c>
      <c r="C13" s="1" t="s">
        <v>241</v>
      </c>
      <c r="D13" s="1" t="s">
        <v>184</v>
      </c>
      <c r="E13" s="1" t="s">
        <v>24</v>
      </c>
    </row>
    <row r="14" spans="1:5" x14ac:dyDescent="0.25">
      <c r="A14" s="1" t="s">
        <v>177</v>
      </c>
      <c r="B14" s="1" t="s">
        <v>227</v>
      </c>
      <c r="C14" s="1" t="s">
        <v>242</v>
      </c>
      <c r="D14" s="1" t="s">
        <v>178</v>
      </c>
      <c r="E14" s="1" t="s">
        <v>11</v>
      </c>
    </row>
    <row r="15" spans="1:5" x14ac:dyDescent="0.25">
      <c r="A15" s="1" t="s">
        <v>224</v>
      </c>
      <c r="B15" s="1" t="s">
        <v>227</v>
      </c>
      <c r="C15" s="1" t="s">
        <v>244</v>
      </c>
      <c r="D15" s="1" t="s">
        <v>44</v>
      </c>
      <c r="E15" s="1" t="s">
        <v>11</v>
      </c>
    </row>
    <row r="16" spans="1:5" x14ac:dyDescent="0.25">
      <c r="A16" s="1" t="s">
        <v>65</v>
      </c>
      <c r="B16" s="1" t="s">
        <v>227</v>
      </c>
      <c r="C16" s="1" t="s">
        <v>245</v>
      </c>
      <c r="D16" s="1" t="s">
        <v>66</v>
      </c>
      <c r="E16" s="1" t="s">
        <v>30</v>
      </c>
    </row>
    <row r="17" spans="1:5" x14ac:dyDescent="0.25">
      <c r="A17" s="1" t="s">
        <v>22</v>
      </c>
      <c r="B17" s="1" t="s">
        <v>227</v>
      </c>
      <c r="C17" s="1" t="s">
        <v>246</v>
      </c>
      <c r="D17" s="1" t="s">
        <v>23</v>
      </c>
      <c r="E17" s="1" t="s">
        <v>24</v>
      </c>
    </row>
    <row r="18" spans="1:5" x14ac:dyDescent="0.25">
      <c r="A18" s="1" t="s">
        <v>63</v>
      </c>
      <c r="B18" s="1" t="s">
        <v>227</v>
      </c>
      <c r="C18" s="1" t="s">
        <v>247</v>
      </c>
      <c r="D18" s="1" t="s">
        <v>64</v>
      </c>
      <c r="E18" s="1" t="s">
        <v>8</v>
      </c>
    </row>
    <row r="19" spans="1:5" x14ac:dyDescent="0.25">
      <c r="A19" s="1" t="s">
        <v>185</v>
      </c>
      <c r="B19" s="1" t="s">
        <v>227</v>
      </c>
      <c r="C19" s="1" t="s">
        <v>248</v>
      </c>
      <c r="D19" s="1" t="s">
        <v>186</v>
      </c>
      <c r="E19" s="1" t="s">
        <v>8</v>
      </c>
    </row>
    <row r="20" spans="1:5" x14ac:dyDescent="0.25">
      <c r="A20" s="20" t="s">
        <v>223</v>
      </c>
      <c r="B20" s="20" t="s">
        <v>227</v>
      </c>
      <c r="C20" s="20" t="s">
        <v>249</v>
      </c>
      <c r="D20" s="21" t="s">
        <v>337</v>
      </c>
      <c r="E20" s="20" t="s">
        <v>11</v>
      </c>
    </row>
    <row r="21" spans="1:5" x14ac:dyDescent="0.25">
      <c r="A21" s="1" t="s">
        <v>222</v>
      </c>
      <c r="B21" s="1" t="s">
        <v>227</v>
      </c>
      <c r="C21" s="1" t="s">
        <v>250</v>
      </c>
      <c r="D21" s="1" t="s">
        <v>200</v>
      </c>
      <c r="E21" s="1" t="s">
        <v>11</v>
      </c>
    </row>
    <row r="22" spans="1:5" x14ac:dyDescent="0.25">
      <c r="A22" s="20" t="s">
        <v>510</v>
      </c>
      <c r="B22" s="20" t="s">
        <v>227</v>
      </c>
      <c r="C22" s="20" t="s">
        <v>511</v>
      </c>
      <c r="D22" s="26" t="s">
        <v>512</v>
      </c>
      <c r="E22" s="20" t="s">
        <v>11</v>
      </c>
    </row>
    <row r="23" spans="1:5" x14ac:dyDescent="0.25">
      <c r="A23" s="4" t="s">
        <v>221</v>
      </c>
      <c r="B23" s="4" t="s">
        <v>227</v>
      </c>
      <c r="C23" s="4" t="s">
        <v>334</v>
      </c>
      <c r="D23" s="4" t="s">
        <v>133</v>
      </c>
      <c r="E23" s="4" t="s">
        <v>11</v>
      </c>
    </row>
    <row r="24" spans="1:5" x14ac:dyDescent="0.25">
      <c r="A24" s="1" t="s">
        <v>116</v>
      </c>
      <c r="B24" s="1" t="s">
        <v>227</v>
      </c>
      <c r="C24" s="1" t="s">
        <v>253</v>
      </c>
      <c r="D24" s="1" t="s">
        <v>117</v>
      </c>
      <c r="E24" s="1" t="s">
        <v>11</v>
      </c>
    </row>
    <row r="25" spans="1:5" x14ac:dyDescent="0.25">
      <c r="A25" s="1" t="s">
        <v>194</v>
      </c>
      <c r="B25" s="1" t="s">
        <v>227</v>
      </c>
      <c r="C25" s="1" t="s">
        <v>254</v>
      </c>
      <c r="D25" s="1" t="s">
        <v>195</v>
      </c>
      <c r="E25" s="1" t="s">
        <v>11</v>
      </c>
    </row>
    <row r="26" spans="1:5" x14ac:dyDescent="0.25">
      <c r="A26" s="1" t="s">
        <v>167</v>
      </c>
      <c r="B26" s="1" t="s">
        <v>227</v>
      </c>
      <c r="C26" s="1" t="s">
        <v>255</v>
      </c>
      <c r="D26" s="1" t="s">
        <v>168</v>
      </c>
      <c r="E26" s="1" t="s">
        <v>8</v>
      </c>
    </row>
    <row r="27" spans="1:5" x14ac:dyDescent="0.25">
      <c r="A27" s="1" t="s">
        <v>75</v>
      </c>
      <c r="B27" s="1" t="s">
        <v>227</v>
      </c>
      <c r="C27" s="1" t="s">
        <v>256</v>
      </c>
      <c r="D27" s="1" t="s">
        <v>76</v>
      </c>
      <c r="E27" s="1" t="s">
        <v>35</v>
      </c>
    </row>
    <row r="28" spans="1:5" x14ac:dyDescent="0.25">
      <c r="A28" s="1" t="s">
        <v>46</v>
      </c>
      <c r="B28" s="1" t="s">
        <v>227</v>
      </c>
      <c r="C28" s="1" t="s">
        <v>257</v>
      </c>
      <c r="D28" s="1" t="s">
        <v>47</v>
      </c>
      <c r="E28" s="1" t="s">
        <v>30</v>
      </c>
    </row>
    <row r="29" spans="1:5" x14ac:dyDescent="0.25">
      <c r="A29" s="1" t="s">
        <v>17</v>
      </c>
      <c r="B29" s="1" t="s">
        <v>227</v>
      </c>
      <c r="C29" s="1" t="s">
        <v>258</v>
      </c>
      <c r="D29" s="1" t="s">
        <v>18</v>
      </c>
      <c r="E29" s="1" t="s">
        <v>215</v>
      </c>
    </row>
    <row r="30" spans="1:5" x14ac:dyDescent="0.25">
      <c r="A30" s="1" t="s">
        <v>503</v>
      </c>
      <c r="B30" s="1" t="s">
        <v>227</v>
      </c>
      <c r="C30" s="1" t="s">
        <v>259</v>
      </c>
      <c r="D30" s="1" t="s">
        <v>128</v>
      </c>
      <c r="E30" s="1" t="s">
        <v>7</v>
      </c>
    </row>
    <row r="31" spans="1:5" x14ac:dyDescent="0.25">
      <c r="A31" s="1" t="s">
        <v>107</v>
      </c>
      <c r="B31" s="1" t="s">
        <v>227</v>
      </c>
      <c r="C31" s="1" t="s">
        <v>260</v>
      </c>
      <c r="D31" s="1" t="s">
        <v>108</v>
      </c>
      <c r="E31" s="1" t="s">
        <v>24</v>
      </c>
    </row>
    <row r="32" spans="1:5" x14ac:dyDescent="0.25">
      <c r="A32" s="1" t="s">
        <v>96</v>
      </c>
      <c r="B32" s="1" t="s">
        <v>227</v>
      </c>
      <c r="C32" s="1" t="s">
        <v>261</v>
      </c>
      <c r="D32" s="1" t="s">
        <v>97</v>
      </c>
      <c r="E32" s="1" t="s">
        <v>7</v>
      </c>
    </row>
    <row r="33" spans="1:5" x14ac:dyDescent="0.25">
      <c r="A33" s="1" t="s">
        <v>175</v>
      </c>
      <c r="B33" s="1" t="s">
        <v>227</v>
      </c>
      <c r="C33" s="1" t="s">
        <v>262</v>
      </c>
      <c r="D33" s="1" t="s">
        <v>176</v>
      </c>
      <c r="E33" s="1" t="s">
        <v>7</v>
      </c>
    </row>
    <row r="34" spans="1:5" x14ac:dyDescent="0.25">
      <c r="A34" s="29" t="s">
        <v>513</v>
      </c>
      <c r="B34" s="18" t="s">
        <v>227</v>
      </c>
      <c r="C34" s="18" t="s">
        <v>514</v>
      </c>
      <c r="D34" s="19" t="s">
        <v>515</v>
      </c>
      <c r="E34" s="18" t="s">
        <v>35</v>
      </c>
    </row>
    <row r="35" spans="1:5" x14ac:dyDescent="0.25">
      <c r="A35" s="18" t="s">
        <v>488</v>
      </c>
      <c r="B35" s="18" t="s">
        <v>227</v>
      </c>
      <c r="C35" s="18" t="s">
        <v>489</v>
      </c>
      <c r="D35" s="25" t="s">
        <v>490</v>
      </c>
      <c r="E35" s="18" t="s">
        <v>8</v>
      </c>
    </row>
    <row r="36" spans="1:5" x14ac:dyDescent="0.25">
      <c r="A36" s="18" t="s">
        <v>472</v>
      </c>
      <c r="B36" s="18" t="s">
        <v>227</v>
      </c>
      <c r="C36" s="18" t="s">
        <v>475</v>
      </c>
      <c r="D36" s="22" t="s">
        <v>473</v>
      </c>
      <c r="E36" s="18" t="s">
        <v>30</v>
      </c>
    </row>
    <row r="37" spans="1:5" x14ac:dyDescent="0.25">
      <c r="A37" s="1" t="s">
        <v>181</v>
      </c>
      <c r="B37" s="1" t="s">
        <v>227</v>
      </c>
      <c r="C37" s="1" t="s">
        <v>263</v>
      </c>
      <c r="D37" s="1" t="s">
        <v>182</v>
      </c>
      <c r="E37" s="1" t="s">
        <v>24</v>
      </c>
    </row>
    <row r="38" spans="1:5" x14ac:dyDescent="0.25">
      <c r="A38" s="1" t="s">
        <v>38</v>
      </c>
      <c r="B38" s="1" t="s">
        <v>227</v>
      </c>
      <c r="C38" s="1" t="s">
        <v>265</v>
      </c>
      <c r="D38" s="1" t="s">
        <v>39</v>
      </c>
      <c r="E38" s="1" t="s">
        <v>24</v>
      </c>
    </row>
    <row r="39" spans="1:5" x14ac:dyDescent="0.25">
      <c r="A39" s="18" t="s">
        <v>491</v>
      </c>
      <c r="B39" s="18" t="s">
        <v>227</v>
      </c>
      <c r="C39" s="18" t="s">
        <v>492</v>
      </c>
      <c r="D39" s="19" t="s">
        <v>493</v>
      </c>
      <c r="E39" s="18" t="s">
        <v>7</v>
      </c>
    </row>
    <row r="40" spans="1:5" x14ac:dyDescent="0.25">
      <c r="A40" s="1" t="s">
        <v>52</v>
      </c>
      <c r="B40" s="1" t="s">
        <v>227</v>
      </c>
      <c r="C40" s="1" t="s">
        <v>266</v>
      </c>
      <c r="D40" s="1" t="s">
        <v>53</v>
      </c>
      <c r="E40" s="1" t="s">
        <v>11</v>
      </c>
    </row>
    <row r="41" spans="1:5" x14ac:dyDescent="0.25">
      <c r="A41" s="1" t="s">
        <v>69</v>
      </c>
      <c r="B41" s="1" t="s">
        <v>227</v>
      </c>
      <c r="C41" s="1" t="s">
        <v>267</v>
      </c>
      <c r="D41" s="1" t="s">
        <v>70</v>
      </c>
      <c r="E41" s="1" t="s">
        <v>6</v>
      </c>
    </row>
    <row r="42" spans="1:5" x14ac:dyDescent="0.25">
      <c r="A42" s="1" t="s">
        <v>50</v>
      </c>
      <c r="B42" s="1" t="s">
        <v>227</v>
      </c>
      <c r="C42" s="1" t="s">
        <v>268</v>
      </c>
      <c r="D42" s="1" t="s">
        <v>51</v>
      </c>
      <c r="E42" s="1" t="s">
        <v>8</v>
      </c>
    </row>
    <row r="43" spans="1:5" x14ac:dyDescent="0.25">
      <c r="A43" s="1" t="s">
        <v>98</v>
      </c>
      <c r="B43" s="1" t="s">
        <v>227</v>
      </c>
      <c r="C43" s="1" t="s">
        <v>269</v>
      </c>
      <c r="D43" s="1" t="s">
        <v>99</v>
      </c>
      <c r="E43" s="1" t="s">
        <v>35</v>
      </c>
    </row>
    <row r="44" spans="1:5" x14ac:dyDescent="0.25">
      <c r="A44" s="1" t="s">
        <v>118</v>
      </c>
      <c r="B44" s="1" t="s">
        <v>227</v>
      </c>
      <c r="C44" s="1" t="s">
        <v>270</v>
      </c>
      <c r="D44" s="1" t="s">
        <v>119</v>
      </c>
      <c r="E44" s="1" t="s">
        <v>11</v>
      </c>
    </row>
    <row r="45" spans="1:5" x14ac:dyDescent="0.25">
      <c r="A45" s="1" t="s">
        <v>83</v>
      </c>
      <c r="B45" s="1" t="s">
        <v>227</v>
      </c>
      <c r="C45" s="1" t="s">
        <v>240</v>
      </c>
      <c r="D45" s="1" t="s">
        <v>84</v>
      </c>
      <c r="E45" s="1" t="s">
        <v>35</v>
      </c>
    </row>
    <row r="46" spans="1:5" x14ac:dyDescent="0.25">
      <c r="A46" s="1" t="s">
        <v>126</v>
      </c>
      <c r="B46" s="1" t="s">
        <v>227</v>
      </c>
      <c r="C46" s="1" t="s">
        <v>271</v>
      </c>
      <c r="D46" s="1" t="s">
        <v>127</v>
      </c>
      <c r="E46" s="1" t="s">
        <v>6</v>
      </c>
    </row>
    <row r="47" spans="1:5" x14ac:dyDescent="0.25">
      <c r="A47" s="1" t="s">
        <v>33</v>
      </c>
      <c r="B47" s="1" t="s">
        <v>227</v>
      </c>
      <c r="C47" s="1" t="s">
        <v>272</v>
      </c>
      <c r="D47" s="1" t="s">
        <v>34</v>
      </c>
      <c r="E47" s="1" t="s">
        <v>35</v>
      </c>
    </row>
    <row r="48" spans="1:5" x14ac:dyDescent="0.25">
      <c r="A48" s="1" t="s">
        <v>109</v>
      </c>
      <c r="B48" s="1" t="s">
        <v>227</v>
      </c>
      <c r="C48" s="1" t="s">
        <v>273</v>
      </c>
      <c r="D48" s="4" t="s">
        <v>333</v>
      </c>
      <c r="E48" s="1" t="s">
        <v>7</v>
      </c>
    </row>
    <row r="49" spans="1:5" x14ac:dyDescent="0.25">
      <c r="A49" s="1" t="s">
        <v>89</v>
      </c>
      <c r="B49" s="1" t="s">
        <v>227</v>
      </c>
      <c r="C49" s="1" t="s">
        <v>274</v>
      </c>
      <c r="D49" s="1" t="s">
        <v>90</v>
      </c>
      <c r="E49" s="1" t="s">
        <v>215</v>
      </c>
    </row>
    <row r="50" spans="1:5" s="3" customFormat="1" x14ac:dyDescent="0.25">
      <c r="A50" s="4" t="s">
        <v>207</v>
      </c>
      <c r="B50" s="4" t="s">
        <v>227</v>
      </c>
      <c r="C50" s="4" t="s">
        <v>339</v>
      </c>
      <c r="D50" s="4" t="s">
        <v>208</v>
      </c>
      <c r="E50" s="4" t="s">
        <v>24</v>
      </c>
    </row>
    <row r="51" spans="1:5" s="3" customFormat="1" x14ac:dyDescent="0.25">
      <c r="A51" s="23" t="s">
        <v>464</v>
      </c>
      <c r="B51" s="23" t="s">
        <v>227</v>
      </c>
      <c r="C51" s="23" t="s">
        <v>465</v>
      </c>
      <c r="D51" s="24" t="s">
        <v>466</v>
      </c>
      <c r="E51" s="23" t="s">
        <v>24</v>
      </c>
    </row>
    <row r="52" spans="1:5" x14ac:dyDescent="0.25">
      <c r="A52" s="1" t="s">
        <v>48</v>
      </c>
      <c r="B52" s="1" t="s">
        <v>227</v>
      </c>
      <c r="C52" s="1" t="s">
        <v>275</v>
      </c>
      <c r="D52" s="1" t="s">
        <v>49</v>
      </c>
      <c r="E52" s="1" t="s">
        <v>30</v>
      </c>
    </row>
    <row r="53" spans="1:5" x14ac:dyDescent="0.25">
      <c r="A53" s="1" t="s">
        <v>341</v>
      </c>
      <c r="B53" s="1" t="s">
        <v>227</v>
      </c>
      <c r="C53" s="1" t="s">
        <v>342</v>
      </c>
      <c r="D53" s="19" t="s">
        <v>343</v>
      </c>
      <c r="E53" s="1" t="s">
        <v>215</v>
      </c>
    </row>
    <row r="54" spans="1:5" x14ac:dyDescent="0.25">
      <c r="A54" s="1" t="s">
        <v>104</v>
      </c>
      <c r="B54" s="1" t="s">
        <v>227</v>
      </c>
      <c r="C54" s="1" t="s">
        <v>278</v>
      </c>
      <c r="D54" s="1" t="s">
        <v>105</v>
      </c>
      <c r="E54" s="1" t="s">
        <v>30</v>
      </c>
    </row>
    <row r="55" spans="1:5" x14ac:dyDescent="0.25">
      <c r="A55" s="1" t="s">
        <v>36</v>
      </c>
      <c r="B55" s="1" t="s">
        <v>227</v>
      </c>
      <c r="C55" s="1" t="s">
        <v>279</v>
      </c>
      <c r="D55" s="1" t="s">
        <v>37</v>
      </c>
      <c r="E55" s="1" t="s">
        <v>8</v>
      </c>
    </row>
    <row r="56" spans="1:5" x14ac:dyDescent="0.25">
      <c r="A56" s="1" t="s">
        <v>67</v>
      </c>
      <c r="B56" s="1" t="s">
        <v>227</v>
      </c>
      <c r="C56" s="1" t="s">
        <v>280</v>
      </c>
      <c r="D56" s="1" t="s">
        <v>68</v>
      </c>
      <c r="E56" s="1" t="s">
        <v>30</v>
      </c>
    </row>
    <row r="57" spans="1:5" x14ac:dyDescent="0.25">
      <c r="A57" s="1" t="s">
        <v>9</v>
      </c>
      <c r="B57" s="1" t="s">
        <v>227</v>
      </c>
      <c r="C57" s="1" t="s">
        <v>281</v>
      </c>
      <c r="D57" s="1" t="s">
        <v>10</v>
      </c>
      <c r="E57" s="1" t="s">
        <v>7</v>
      </c>
    </row>
    <row r="58" spans="1:5" x14ac:dyDescent="0.25">
      <c r="A58" s="20" t="s">
        <v>508</v>
      </c>
      <c r="B58" s="20" t="s">
        <v>227</v>
      </c>
      <c r="C58" s="20" t="s">
        <v>329</v>
      </c>
      <c r="D58" s="27" t="s">
        <v>509</v>
      </c>
      <c r="E58" s="20" t="s">
        <v>8</v>
      </c>
    </row>
    <row r="59" spans="1:5" x14ac:dyDescent="0.25">
      <c r="A59" s="1" t="s">
        <v>92</v>
      </c>
      <c r="B59" s="1" t="s">
        <v>227</v>
      </c>
      <c r="C59" s="1" t="s">
        <v>282</v>
      </c>
      <c r="D59" s="1" t="s">
        <v>93</v>
      </c>
      <c r="E59" s="1" t="s">
        <v>35</v>
      </c>
    </row>
    <row r="60" spans="1:5" x14ac:dyDescent="0.25">
      <c r="A60" s="1" t="s">
        <v>147</v>
      </c>
      <c r="B60" s="1" t="s">
        <v>227</v>
      </c>
      <c r="C60" s="1" t="s">
        <v>283</v>
      </c>
      <c r="D60" s="1" t="s">
        <v>148</v>
      </c>
      <c r="E60" s="1" t="s">
        <v>8</v>
      </c>
    </row>
    <row r="61" spans="1:5" x14ac:dyDescent="0.25">
      <c r="A61" s="1" t="s">
        <v>173</v>
      </c>
      <c r="B61" s="1" t="s">
        <v>227</v>
      </c>
      <c r="C61" s="1" t="s">
        <v>284</v>
      </c>
      <c r="D61" s="1" t="s">
        <v>174</v>
      </c>
      <c r="E61" s="1" t="s">
        <v>7</v>
      </c>
    </row>
    <row r="62" spans="1:5" x14ac:dyDescent="0.25">
      <c r="A62" s="18" t="s">
        <v>463</v>
      </c>
      <c r="B62" s="18" t="s">
        <v>227</v>
      </c>
      <c r="C62" s="18" t="s">
        <v>299</v>
      </c>
      <c r="D62" s="19" t="s">
        <v>462</v>
      </c>
      <c r="E62" s="18" t="s">
        <v>30</v>
      </c>
    </row>
    <row r="63" spans="1:5" x14ac:dyDescent="0.25">
      <c r="A63" s="1" t="s">
        <v>220</v>
      </c>
      <c r="B63" s="1" t="s">
        <v>227</v>
      </c>
      <c r="C63" s="1" t="s">
        <v>285</v>
      </c>
      <c r="D63" s="1" t="s">
        <v>71</v>
      </c>
      <c r="E63" s="1" t="s">
        <v>11</v>
      </c>
    </row>
    <row r="64" spans="1:5" x14ac:dyDescent="0.25">
      <c r="A64" s="1" t="s">
        <v>143</v>
      </c>
      <c r="B64" s="1" t="s">
        <v>227</v>
      </c>
      <c r="C64" s="1" t="s">
        <v>287</v>
      </c>
      <c r="D64" s="1" t="s">
        <v>144</v>
      </c>
      <c r="E64" s="1" t="s">
        <v>24</v>
      </c>
    </row>
    <row r="65" spans="1:5" x14ac:dyDescent="0.25">
      <c r="A65" s="1" t="s">
        <v>161</v>
      </c>
      <c r="B65" s="1" t="s">
        <v>227</v>
      </c>
      <c r="C65" s="1" t="s">
        <v>289</v>
      </c>
      <c r="D65" s="1" t="s">
        <v>162</v>
      </c>
      <c r="E65" s="1" t="s">
        <v>6</v>
      </c>
    </row>
    <row r="66" spans="1:5" x14ac:dyDescent="0.25">
      <c r="A66" s="1" t="s">
        <v>155</v>
      </c>
      <c r="B66" s="1" t="s">
        <v>227</v>
      </c>
      <c r="C66" s="1" t="s">
        <v>291</v>
      </c>
      <c r="D66" s="1" t="s">
        <v>156</v>
      </c>
      <c r="E66" s="1" t="s">
        <v>6</v>
      </c>
    </row>
    <row r="67" spans="1:5" x14ac:dyDescent="0.25">
      <c r="A67" s="1" t="s">
        <v>31</v>
      </c>
      <c r="B67" s="1" t="s">
        <v>227</v>
      </c>
      <c r="C67" s="1" t="s">
        <v>252</v>
      </c>
      <c r="D67" s="1" t="s">
        <v>32</v>
      </c>
      <c r="E67" s="1" t="s">
        <v>8</v>
      </c>
    </row>
    <row r="68" spans="1:5" x14ac:dyDescent="0.25">
      <c r="A68" s="1" t="s">
        <v>110</v>
      </c>
      <c r="B68" s="1" t="s">
        <v>227</v>
      </c>
      <c r="C68" s="1" t="s">
        <v>292</v>
      </c>
      <c r="D68" s="1" t="s">
        <v>111</v>
      </c>
      <c r="E68" s="1" t="s">
        <v>7</v>
      </c>
    </row>
    <row r="69" spans="1:5" s="28" customFormat="1" x14ac:dyDescent="0.25">
      <c r="A69" s="18" t="s">
        <v>165</v>
      </c>
      <c r="B69" s="18" t="s">
        <v>227</v>
      </c>
      <c r="C69" s="18" t="s">
        <v>517</v>
      </c>
      <c r="D69" s="18" t="s">
        <v>166</v>
      </c>
      <c r="E69" s="18" t="s">
        <v>24</v>
      </c>
    </row>
    <row r="70" spans="1:5" x14ac:dyDescent="0.25">
      <c r="A70" s="1" t="s">
        <v>102</v>
      </c>
      <c r="B70" s="1" t="s">
        <v>227</v>
      </c>
      <c r="C70" s="1" t="s">
        <v>293</v>
      </c>
      <c r="D70" s="1" t="s">
        <v>103</v>
      </c>
      <c r="E70" s="1" t="s">
        <v>35</v>
      </c>
    </row>
    <row r="71" spans="1:5" x14ac:dyDescent="0.25">
      <c r="A71" s="1" t="s">
        <v>129</v>
      </c>
      <c r="B71" s="1" t="s">
        <v>227</v>
      </c>
      <c r="C71" s="1" t="s">
        <v>294</v>
      </c>
      <c r="D71" s="1" t="s">
        <v>130</v>
      </c>
      <c r="E71" s="1" t="s">
        <v>30</v>
      </c>
    </row>
    <row r="72" spans="1:5" x14ac:dyDescent="0.25">
      <c r="A72" s="1" t="s">
        <v>21</v>
      </c>
      <c r="B72" s="1" t="s">
        <v>227</v>
      </c>
      <c r="C72" s="1" t="s">
        <v>295</v>
      </c>
      <c r="D72" s="4" t="s">
        <v>335</v>
      </c>
      <c r="E72" s="1" t="s">
        <v>215</v>
      </c>
    </row>
    <row r="73" spans="1:5" s="3" customFormat="1" x14ac:dyDescent="0.25">
      <c r="A73" s="4" t="s">
        <v>211</v>
      </c>
      <c r="B73" s="4" t="s">
        <v>227</v>
      </c>
      <c r="C73" s="4" t="s">
        <v>340</v>
      </c>
      <c r="D73" s="4" t="s">
        <v>212</v>
      </c>
      <c r="E73" s="4" t="s">
        <v>30</v>
      </c>
    </row>
    <row r="74" spans="1:5" x14ac:dyDescent="0.25">
      <c r="A74" s="1" t="s">
        <v>112</v>
      </c>
      <c r="B74" s="1" t="s">
        <v>227</v>
      </c>
      <c r="C74" s="1" t="s">
        <v>296</v>
      </c>
      <c r="D74" s="1" t="s">
        <v>113</v>
      </c>
      <c r="E74" s="1" t="s">
        <v>215</v>
      </c>
    </row>
    <row r="75" spans="1:5" x14ac:dyDescent="0.25">
      <c r="A75" s="1" t="s">
        <v>122</v>
      </c>
      <c r="B75" s="1" t="s">
        <v>227</v>
      </c>
      <c r="C75" s="1" t="s">
        <v>297</v>
      </c>
      <c r="D75" s="1" t="s">
        <v>123</v>
      </c>
      <c r="E75" s="1" t="s">
        <v>35</v>
      </c>
    </row>
    <row r="76" spans="1:5" x14ac:dyDescent="0.25">
      <c r="A76" s="1" t="s">
        <v>59</v>
      </c>
      <c r="B76" s="1" t="s">
        <v>227</v>
      </c>
      <c r="C76" s="1" t="s">
        <v>288</v>
      </c>
      <c r="D76" s="1" t="s">
        <v>60</v>
      </c>
      <c r="E76" s="1" t="s">
        <v>7</v>
      </c>
    </row>
    <row r="77" spans="1:5" x14ac:dyDescent="0.25">
      <c r="A77" s="1" t="s">
        <v>124</v>
      </c>
      <c r="B77" s="1" t="s">
        <v>227</v>
      </c>
      <c r="C77" s="1" t="s">
        <v>298</v>
      </c>
      <c r="D77" s="1" t="s">
        <v>125</v>
      </c>
      <c r="E77" s="1" t="s">
        <v>30</v>
      </c>
    </row>
    <row r="78" spans="1:5" x14ac:dyDescent="0.25">
      <c r="A78" s="18" t="s">
        <v>494</v>
      </c>
      <c r="B78" s="18" t="s">
        <v>227</v>
      </c>
      <c r="C78" s="18" t="s">
        <v>496</v>
      </c>
      <c r="D78" s="19" t="s">
        <v>495</v>
      </c>
      <c r="E78" s="18" t="s">
        <v>7</v>
      </c>
    </row>
    <row r="79" spans="1:5" x14ac:dyDescent="0.25">
      <c r="A79" s="1" t="s">
        <v>460</v>
      </c>
      <c r="B79" s="1" t="s">
        <v>227</v>
      </c>
      <c r="C79" s="1" t="s">
        <v>315</v>
      </c>
      <c r="D79" s="19" t="s">
        <v>461</v>
      </c>
      <c r="E79" s="1" t="s">
        <v>8</v>
      </c>
    </row>
    <row r="80" spans="1:5" x14ac:dyDescent="0.25">
      <c r="A80" s="1" t="s">
        <v>120</v>
      </c>
      <c r="B80" s="1" t="s">
        <v>227</v>
      </c>
      <c r="C80" s="1" t="s">
        <v>300</v>
      </c>
      <c r="D80" s="1" t="s">
        <v>121</v>
      </c>
      <c r="E80" s="1" t="s">
        <v>35</v>
      </c>
    </row>
    <row r="81" spans="1:5" x14ac:dyDescent="0.25">
      <c r="A81" s="1" t="s">
        <v>137</v>
      </c>
      <c r="B81" s="1" t="s">
        <v>227</v>
      </c>
      <c r="C81" s="1" t="s">
        <v>264</v>
      </c>
      <c r="D81" s="1" t="s">
        <v>138</v>
      </c>
      <c r="E81" s="1" t="s">
        <v>6</v>
      </c>
    </row>
    <row r="82" spans="1:5" x14ac:dyDescent="0.25">
      <c r="A82" s="1" t="s">
        <v>28</v>
      </c>
      <c r="B82" s="1" t="s">
        <v>227</v>
      </c>
      <c r="C82" s="1" t="s">
        <v>301</v>
      </c>
      <c r="D82" s="1" t="s">
        <v>29</v>
      </c>
      <c r="E82" s="1" t="s">
        <v>30</v>
      </c>
    </row>
    <row r="83" spans="1:5" x14ac:dyDescent="0.25">
      <c r="A83" s="1" t="s">
        <v>213</v>
      </c>
      <c r="B83" s="1" t="s">
        <v>227</v>
      </c>
      <c r="C83" s="1" t="s">
        <v>302</v>
      </c>
      <c r="D83" s="1" t="s">
        <v>214</v>
      </c>
      <c r="E83" s="1" t="s">
        <v>30</v>
      </c>
    </row>
    <row r="84" spans="1:5" x14ac:dyDescent="0.25">
      <c r="A84" s="1" t="s">
        <v>157</v>
      </c>
      <c r="B84" s="1" t="s">
        <v>227</v>
      </c>
      <c r="C84" s="1" t="s">
        <v>229</v>
      </c>
      <c r="D84" s="1" t="s">
        <v>158</v>
      </c>
      <c r="E84" s="1" t="s">
        <v>35</v>
      </c>
    </row>
    <row r="85" spans="1:5" s="3" customFormat="1" x14ac:dyDescent="0.25">
      <c r="A85" s="4" t="s">
        <v>518</v>
      </c>
      <c r="B85" s="4" t="s">
        <v>227</v>
      </c>
      <c r="C85" s="4" t="s">
        <v>338</v>
      </c>
      <c r="D85" s="4" t="s">
        <v>209</v>
      </c>
      <c r="E85" s="4" t="s">
        <v>24</v>
      </c>
    </row>
    <row r="86" spans="1:5" s="3" customFormat="1" x14ac:dyDescent="0.25">
      <c r="A86" s="23" t="s">
        <v>479</v>
      </c>
      <c r="B86" s="23" t="s">
        <v>227</v>
      </c>
      <c r="C86" s="23" t="s">
        <v>487</v>
      </c>
      <c r="D86" s="24" t="s">
        <v>480</v>
      </c>
      <c r="E86" s="18" t="s">
        <v>6</v>
      </c>
    </row>
    <row r="87" spans="1:5" x14ac:dyDescent="0.25">
      <c r="A87" s="1" t="s">
        <v>198</v>
      </c>
      <c r="B87" s="1" t="s">
        <v>227</v>
      </c>
      <c r="C87" s="1" t="s">
        <v>303</v>
      </c>
      <c r="D87" s="1" t="s">
        <v>199</v>
      </c>
      <c r="E87" s="1" t="s">
        <v>30</v>
      </c>
    </row>
    <row r="88" spans="1:5" x14ac:dyDescent="0.25">
      <c r="A88" s="1" t="s">
        <v>139</v>
      </c>
      <c r="B88" s="1" t="s">
        <v>227</v>
      </c>
      <c r="C88" s="1" t="s">
        <v>290</v>
      </c>
      <c r="D88" s="1" t="s">
        <v>140</v>
      </c>
      <c r="E88" s="1" t="s">
        <v>35</v>
      </c>
    </row>
    <row r="89" spans="1:5" x14ac:dyDescent="0.25">
      <c r="A89" s="1" t="s">
        <v>61</v>
      </c>
      <c r="B89" s="1" t="s">
        <v>227</v>
      </c>
      <c r="C89" s="1" t="s">
        <v>304</v>
      </c>
      <c r="D89" s="1" t="s">
        <v>62</v>
      </c>
      <c r="E89" s="1" t="s">
        <v>8</v>
      </c>
    </row>
    <row r="90" spans="1:5" x14ac:dyDescent="0.25">
      <c r="A90" s="18" t="s">
        <v>526</v>
      </c>
      <c r="B90" s="18" t="s">
        <v>227</v>
      </c>
      <c r="C90" s="18" t="s">
        <v>528</v>
      </c>
      <c r="D90" s="32" t="s">
        <v>527</v>
      </c>
      <c r="E90" s="18" t="s">
        <v>7</v>
      </c>
    </row>
    <row r="91" spans="1:5" x14ac:dyDescent="0.25">
      <c r="A91" s="1" t="s">
        <v>15</v>
      </c>
      <c r="B91" s="1" t="s">
        <v>227</v>
      </c>
      <c r="C91" s="1" t="s">
        <v>305</v>
      </c>
      <c r="D91" s="4" t="s">
        <v>16</v>
      </c>
      <c r="E91" s="1" t="s">
        <v>215</v>
      </c>
    </row>
    <row r="92" spans="1:5" x14ac:dyDescent="0.25">
      <c r="A92" s="1" t="s">
        <v>179</v>
      </c>
      <c r="B92" s="1" t="s">
        <v>227</v>
      </c>
      <c r="C92" s="1" t="s">
        <v>306</v>
      </c>
      <c r="D92" s="1" t="s">
        <v>180</v>
      </c>
      <c r="E92" s="1" t="s">
        <v>11</v>
      </c>
    </row>
    <row r="93" spans="1:5" x14ac:dyDescent="0.25">
      <c r="A93" s="1" t="s">
        <v>187</v>
      </c>
      <c r="B93" s="1" t="s">
        <v>227</v>
      </c>
      <c r="C93" s="1" t="s">
        <v>307</v>
      </c>
      <c r="D93" s="1" t="s">
        <v>188</v>
      </c>
      <c r="E93" s="1" t="s">
        <v>30</v>
      </c>
    </row>
    <row r="94" spans="1:5" x14ac:dyDescent="0.25">
      <c r="A94" s="1" t="s">
        <v>13</v>
      </c>
      <c r="B94" s="1" t="s">
        <v>227</v>
      </c>
      <c r="C94" s="1" t="s">
        <v>308</v>
      </c>
      <c r="D94" s="1" t="s">
        <v>14</v>
      </c>
      <c r="E94" s="1" t="s">
        <v>215</v>
      </c>
    </row>
    <row r="95" spans="1:5" x14ac:dyDescent="0.25">
      <c r="A95" s="18" t="s">
        <v>481</v>
      </c>
      <c r="B95" s="18" t="s">
        <v>227</v>
      </c>
      <c r="C95" s="18" t="s">
        <v>483</v>
      </c>
      <c r="D95" s="19" t="s">
        <v>482</v>
      </c>
      <c r="E95" s="18" t="s">
        <v>6</v>
      </c>
    </row>
    <row r="96" spans="1:5" x14ac:dyDescent="0.25">
      <c r="A96" s="1" t="s">
        <v>72</v>
      </c>
      <c r="B96" s="1" t="s">
        <v>227</v>
      </c>
      <c r="C96" s="1" t="s">
        <v>286</v>
      </c>
      <c r="D96" s="1" t="s">
        <v>73</v>
      </c>
      <c r="E96" s="1" t="s">
        <v>11</v>
      </c>
    </row>
    <row r="97" spans="1:5" x14ac:dyDescent="0.25">
      <c r="A97" s="1" t="s">
        <v>196</v>
      </c>
      <c r="B97" s="1" t="s">
        <v>227</v>
      </c>
      <c r="C97" s="1" t="s">
        <v>243</v>
      </c>
      <c r="D97" s="1" t="s">
        <v>197</v>
      </c>
      <c r="E97" s="1" t="s">
        <v>30</v>
      </c>
    </row>
    <row r="98" spans="1:5" s="3" customFormat="1" x14ac:dyDescent="0.25">
      <c r="A98" s="4" t="s">
        <v>210</v>
      </c>
      <c r="B98" s="4" t="s">
        <v>227</v>
      </c>
      <c r="C98" s="4" t="s">
        <v>344</v>
      </c>
      <c r="D98" s="4" t="s">
        <v>336</v>
      </c>
      <c r="E98" s="4" t="s">
        <v>215</v>
      </c>
    </row>
    <row r="99" spans="1:5" x14ac:dyDescent="0.25">
      <c r="A99" s="1" t="s">
        <v>219</v>
      </c>
      <c r="B99" s="1" t="s">
        <v>227</v>
      </c>
      <c r="C99" s="1" t="s">
        <v>309</v>
      </c>
      <c r="D99" s="1" t="s">
        <v>12</v>
      </c>
      <c r="E99" s="1" t="s">
        <v>11</v>
      </c>
    </row>
    <row r="100" spans="1:5" x14ac:dyDescent="0.25">
      <c r="A100" s="1" t="s">
        <v>169</v>
      </c>
      <c r="B100" s="1" t="s">
        <v>227</v>
      </c>
      <c r="C100" s="1" t="s">
        <v>310</v>
      </c>
      <c r="D100" s="1" t="s">
        <v>170</v>
      </c>
      <c r="E100" s="1" t="s">
        <v>8</v>
      </c>
    </row>
    <row r="101" spans="1:5" x14ac:dyDescent="0.25">
      <c r="A101" s="1" t="s">
        <v>94</v>
      </c>
      <c r="B101" s="1" t="s">
        <v>227</v>
      </c>
      <c r="C101" s="1" t="s">
        <v>311</v>
      </c>
      <c r="D101" s="1" t="s">
        <v>95</v>
      </c>
      <c r="E101" s="1" t="s">
        <v>30</v>
      </c>
    </row>
    <row r="102" spans="1:5" x14ac:dyDescent="0.25">
      <c r="A102" s="1" t="s">
        <v>201</v>
      </c>
      <c r="B102" s="1" t="s">
        <v>227</v>
      </c>
      <c r="C102" s="1" t="s">
        <v>312</v>
      </c>
      <c r="D102" s="1" t="s">
        <v>202</v>
      </c>
      <c r="E102" s="1" t="s">
        <v>6</v>
      </c>
    </row>
    <row r="103" spans="1:5" x14ac:dyDescent="0.25">
      <c r="A103" s="1" t="s">
        <v>203</v>
      </c>
      <c r="B103" s="1" t="s">
        <v>227</v>
      </c>
      <c r="C103" s="1" t="s">
        <v>277</v>
      </c>
      <c r="D103" s="1" t="s">
        <v>204</v>
      </c>
      <c r="E103" s="1" t="s">
        <v>6</v>
      </c>
    </row>
    <row r="104" spans="1:5" x14ac:dyDescent="0.25">
      <c r="A104" s="1" t="s">
        <v>171</v>
      </c>
      <c r="B104" s="1" t="s">
        <v>227</v>
      </c>
      <c r="C104" s="1" t="s">
        <v>313</v>
      </c>
      <c r="D104" s="1" t="s">
        <v>172</v>
      </c>
      <c r="E104" s="1" t="s">
        <v>35</v>
      </c>
    </row>
    <row r="105" spans="1:5" x14ac:dyDescent="0.25">
      <c r="A105" s="1" t="s">
        <v>145</v>
      </c>
      <c r="B105" s="1" t="s">
        <v>227</v>
      </c>
      <c r="C105" s="1" t="s">
        <v>314</v>
      </c>
      <c r="D105" s="1" t="s">
        <v>146</v>
      </c>
      <c r="E105" s="1" t="s">
        <v>24</v>
      </c>
    </row>
    <row r="106" spans="1:5" x14ac:dyDescent="0.25">
      <c r="A106" s="1" t="s">
        <v>189</v>
      </c>
      <c r="B106" s="1" t="s">
        <v>227</v>
      </c>
      <c r="C106" s="1" t="s">
        <v>316</v>
      </c>
      <c r="D106" s="1" t="s">
        <v>190</v>
      </c>
      <c r="E106" s="1" t="s">
        <v>8</v>
      </c>
    </row>
    <row r="107" spans="1:5" x14ac:dyDescent="0.25">
      <c r="A107" s="1" t="s">
        <v>192</v>
      </c>
      <c r="B107" s="1" t="s">
        <v>227</v>
      </c>
      <c r="C107" s="1" t="s">
        <v>317</v>
      </c>
      <c r="D107" s="1" t="s">
        <v>193</v>
      </c>
      <c r="E107" s="1" t="s">
        <v>30</v>
      </c>
    </row>
    <row r="108" spans="1:5" x14ac:dyDescent="0.25">
      <c r="A108" s="18" t="s">
        <v>469</v>
      </c>
      <c r="B108" s="18" t="s">
        <v>227</v>
      </c>
      <c r="C108" s="18" t="s">
        <v>474</v>
      </c>
      <c r="D108" s="22" t="s">
        <v>470</v>
      </c>
      <c r="E108" s="18" t="s">
        <v>8</v>
      </c>
    </row>
    <row r="109" spans="1:5" x14ac:dyDescent="0.25">
      <c r="A109" s="18" t="s">
        <v>467</v>
      </c>
      <c r="B109" s="18" t="s">
        <v>227</v>
      </c>
      <c r="C109" s="18" t="s">
        <v>468</v>
      </c>
      <c r="D109" s="19" t="s">
        <v>471</v>
      </c>
      <c r="E109" s="18" t="s">
        <v>11</v>
      </c>
    </row>
    <row r="110" spans="1:5" x14ac:dyDescent="0.25">
      <c r="A110" s="1" t="s">
        <v>40</v>
      </c>
      <c r="B110" s="1" t="s">
        <v>227</v>
      </c>
      <c r="C110" s="1" t="s">
        <v>318</v>
      </c>
      <c r="D110" s="1" t="s">
        <v>41</v>
      </c>
      <c r="E110" s="1" t="s">
        <v>30</v>
      </c>
    </row>
    <row r="111" spans="1:5" x14ac:dyDescent="0.25">
      <c r="A111" s="20" t="s">
        <v>499</v>
      </c>
      <c r="B111" s="1" t="s">
        <v>500</v>
      </c>
      <c r="C111" s="1" t="s">
        <v>501</v>
      </c>
      <c r="D111" s="25" t="s">
        <v>502</v>
      </c>
      <c r="E111" s="1" t="s">
        <v>7</v>
      </c>
    </row>
    <row r="112" spans="1:5" x14ac:dyDescent="0.25">
      <c r="A112" s="1" t="s">
        <v>151</v>
      </c>
      <c r="B112" s="1" t="s">
        <v>227</v>
      </c>
      <c r="C112" s="1" t="s">
        <v>319</v>
      </c>
      <c r="D112" s="1" t="s">
        <v>152</v>
      </c>
      <c r="E112" s="1" t="s">
        <v>35</v>
      </c>
    </row>
    <row r="113" spans="1:5" x14ac:dyDescent="0.25">
      <c r="A113" s="30" t="s">
        <v>533</v>
      </c>
      <c r="B113" s="30" t="s">
        <v>536</v>
      </c>
      <c r="C113" s="30" t="s">
        <v>535</v>
      </c>
      <c r="D113" s="30" t="s">
        <v>534</v>
      </c>
      <c r="E113" s="30" t="s">
        <v>35</v>
      </c>
    </row>
    <row r="114" spans="1:5" x14ac:dyDescent="0.25">
      <c r="A114" s="1" t="s">
        <v>25</v>
      </c>
      <c r="B114" s="1" t="s">
        <v>227</v>
      </c>
      <c r="C114" s="1" t="s">
        <v>320</v>
      </c>
      <c r="D114" s="1" t="s">
        <v>26</v>
      </c>
      <c r="E114" s="1" t="s">
        <v>215</v>
      </c>
    </row>
    <row r="115" spans="1:5" x14ac:dyDescent="0.25">
      <c r="A115" s="1" t="s">
        <v>42</v>
      </c>
      <c r="B115" s="1" t="s">
        <v>227</v>
      </c>
      <c r="C115" s="1" t="s">
        <v>321</v>
      </c>
      <c r="D115" s="1" t="s">
        <v>43</v>
      </c>
      <c r="E115" s="1" t="s">
        <v>30</v>
      </c>
    </row>
    <row r="116" spans="1:5" x14ac:dyDescent="0.25">
      <c r="A116" s="30" t="s">
        <v>537</v>
      </c>
      <c r="B116" s="30" t="s">
        <v>227</v>
      </c>
      <c r="C116" s="30" t="s">
        <v>538</v>
      </c>
      <c r="D116" s="31" t="s">
        <v>539</v>
      </c>
      <c r="E116" s="30" t="s">
        <v>35</v>
      </c>
    </row>
    <row r="117" spans="1:5" x14ac:dyDescent="0.25">
      <c r="A117" s="18" t="s">
        <v>523</v>
      </c>
      <c r="B117" s="18" t="s">
        <v>227</v>
      </c>
      <c r="C117" s="18" t="s">
        <v>529</v>
      </c>
      <c r="D117" s="19" t="s">
        <v>524</v>
      </c>
      <c r="E117" s="18" t="s">
        <v>525</v>
      </c>
    </row>
    <row r="118" spans="1:5" x14ac:dyDescent="0.25">
      <c r="A118" s="1" t="s">
        <v>19</v>
      </c>
      <c r="B118" s="1" t="s">
        <v>227</v>
      </c>
      <c r="C118" s="1" t="s">
        <v>322</v>
      </c>
      <c r="D118" s="1" t="s">
        <v>20</v>
      </c>
      <c r="E118" s="1" t="s">
        <v>8</v>
      </c>
    </row>
    <row r="119" spans="1:5" x14ac:dyDescent="0.25">
      <c r="A119" s="1" t="s">
        <v>163</v>
      </c>
      <c r="B119" s="1" t="s">
        <v>227</v>
      </c>
      <c r="C119" s="1" t="s">
        <v>323</v>
      </c>
      <c r="D119" s="1" t="s">
        <v>164</v>
      </c>
      <c r="E119" s="1" t="s">
        <v>35</v>
      </c>
    </row>
    <row r="120" spans="1:5" x14ac:dyDescent="0.25">
      <c r="A120" s="20" t="s">
        <v>504</v>
      </c>
      <c r="B120" s="20" t="s">
        <v>505</v>
      </c>
      <c r="C120" s="20" t="s">
        <v>506</v>
      </c>
      <c r="D120" s="26" t="s">
        <v>507</v>
      </c>
      <c r="E120" s="20" t="s">
        <v>6</v>
      </c>
    </row>
    <row r="121" spans="1:5" x14ac:dyDescent="0.25">
      <c r="A121" s="18" t="s">
        <v>530</v>
      </c>
      <c r="B121" s="18" t="s">
        <v>227</v>
      </c>
      <c r="C121" s="18" t="s">
        <v>531</v>
      </c>
      <c r="D121" s="19" t="s">
        <v>532</v>
      </c>
      <c r="E121" s="18" t="s">
        <v>7</v>
      </c>
    </row>
    <row r="122" spans="1:5" x14ac:dyDescent="0.25">
      <c r="A122" s="18" t="s">
        <v>484</v>
      </c>
      <c r="B122" s="18" t="s">
        <v>227</v>
      </c>
      <c r="C122" s="18" t="s">
        <v>486</v>
      </c>
      <c r="D122" s="19" t="s">
        <v>485</v>
      </c>
      <c r="E122" s="1" t="s">
        <v>24</v>
      </c>
    </row>
    <row r="123" spans="1:5" x14ac:dyDescent="0.25">
      <c r="A123" s="1" t="s">
        <v>216</v>
      </c>
      <c r="B123" s="1" t="s">
        <v>227</v>
      </c>
      <c r="C123" s="1" t="s">
        <v>324</v>
      </c>
      <c r="D123" s="1" t="s">
        <v>45</v>
      </c>
      <c r="E123" s="1" t="s">
        <v>11</v>
      </c>
    </row>
    <row r="124" spans="1:5" x14ac:dyDescent="0.25">
      <c r="A124" s="1" t="s">
        <v>77</v>
      </c>
      <c r="B124" s="1" t="s">
        <v>227</v>
      </c>
      <c r="C124" s="1" t="s">
        <v>325</v>
      </c>
      <c r="D124" s="1" t="s">
        <v>78</v>
      </c>
      <c r="E124" s="1" t="s">
        <v>30</v>
      </c>
    </row>
    <row r="125" spans="1:5" x14ac:dyDescent="0.25">
      <c r="A125" s="1" t="s">
        <v>4</v>
      </c>
      <c r="B125" s="1" t="s">
        <v>227</v>
      </c>
      <c r="C125" s="1" t="s">
        <v>326</v>
      </c>
      <c r="D125" s="1" t="s">
        <v>5</v>
      </c>
      <c r="E125" s="1" t="s">
        <v>6</v>
      </c>
    </row>
    <row r="126" spans="1:5" x14ac:dyDescent="0.25">
      <c r="A126" s="1" t="s">
        <v>217</v>
      </c>
      <c r="B126" s="1" t="s">
        <v>227</v>
      </c>
      <c r="C126" s="1" t="s">
        <v>251</v>
      </c>
      <c r="D126" s="1" t="s">
        <v>134</v>
      </c>
      <c r="E126" s="1" t="s">
        <v>11</v>
      </c>
    </row>
    <row r="127" spans="1:5" x14ac:dyDescent="0.25">
      <c r="A127" s="1" t="s">
        <v>85</v>
      </c>
      <c r="B127" s="1" t="s">
        <v>227</v>
      </c>
      <c r="C127" s="1" t="s">
        <v>330</v>
      </c>
      <c r="D127" s="1" t="s">
        <v>86</v>
      </c>
      <c r="E127" s="1" t="s">
        <v>30</v>
      </c>
    </row>
    <row r="128" spans="1:5" x14ac:dyDescent="0.25">
      <c r="A128" s="1" t="s">
        <v>87</v>
      </c>
      <c r="B128" s="1" t="s">
        <v>227</v>
      </c>
      <c r="C128" s="1" t="s">
        <v>276</v>
      </c>
      <c r="D128" s="1" t="s">
        <v>88</v>
      </c>
      <c r="E128" s="1" t="s">
        <v>11</v>
      </c>
    </row>
    <row r="129" spans="1:5" x14ac:dyDescent="0.25">
      <c r="A129" s="18" t="s">
        <v>519</v>
      </c>
      <c r="B129" s="18" t="s">
        <v>520</v>
      </c>
      <c r="C129" s="18" t="s">
        <v>521</v>
      </c>
      <c r="D129" s="19" t="s">
        <v>522</v>
      </c>
      <c r="E129" s="18" t="s">
        <v>24</v>
      </c>
    </row>
    <row r="130" spans="1:5" x14ac:dyDescent="0.25">
      <c r="A130" s="1" t="s">
        <v>114</v>
      </c>
      <c r="B130" s="1" t="s">
        <v>227</v>
      </c>
      <c r="C130" s="1" t="s">
        <v>331</v>
      </c>
      <c r="D130" s="1" t="s">
        <v>115</v>
      </c>
      <c r="E130" s="1" t="s">
        <v>24</v>
      </c>
    </row>
    <row r="131" spans="1:5" x14ac:dyDescent="0.25">
      <c r="A131" s="1" t="s">
        <v>100</v>
      </c>
      <c r="B131" s="1" t="s">
        <v>227</v>
      </c>
      <c r="C131" s="1" t="s">
        <v>327</v>
      </c>
      <c r="D131" s="1" t="s">
        <v>101</v>
      </c>
      <c r="E131" s="1" t="s">
        <v>11</v>
      </c>
    </row>
    <row r="132" spans="1:5" x14ac:dyDescent="0.25">
      <c r="A132" s="1" t="s">
        <v>218</v>
      </c>
      <c r="B132" s="1" t="s">
        <v>227</v>
      </c>
      <c r="C132" s="1" t="s">
        <v>328</v>
      </c>
      <c r="D132" s="1" t="s">
        <v>27</v>
      </c>
      <c r="E132" s="1" t="s">
        <v>11</v>
      </c>
    </row>
    <row r="133" spans="1:5" x14ac:dyDescent="0.25">
      <c r="A133" s="1" t="s">
        <v>159</v>
      </c>
      <c r="B133" s="1" t="s">
        <v>227</v>
      </c>
      <c r="C133" s="1" t="s">
        <v>332</v>
      </c>
      <c r="D133" s="1" t="s">
        <v>160</v>
      </c>
      <c r="E133" s="1" t="s">
        <v>30</v>
      </c>
    </row>
  </sheetData>
  <hyperlinks>
    <hyperlink ref="D20" r:id="rId1" xr:uid="{0A8391CD-504A-4EA5-8571-579C307F2CE3}"/>
    <hyperlink ref="D53" r:id="rId2" xr:uid="{359F67E9-C0CF-484E-BEE2-8377FD64C23B}"/>
    <hyperlink ref="D79" r:id="rId3" xr:uid="{AE605B68-5455-443F-B2CA-E60E87418C8D}"/>
    <hyperlink ref="D51" r:id="rId4" xr:uid="{19EB1BD5-2C1E-4A77-9467-C3278BE70DC6}"/>
    <hyperlink ref="D108" r:id="rId5" display="mailto:Sara.Gauff@va.gov" xr:uid="{716A94A9-3F58-4571-BE03-BAC75ABE7BB5}"/>
    <hyperlink ref="D109" r:id="rId6" xr:uid="{58C7C087-9B76-48E0-A52B-ADC552998764}"/>
    <hyperlink ref="D36" r:id="rId7" display="mailto:dione.briscoe@va.gov" xr:uid="{876D37A3-3527-4738-B55B-F73669723149}"/>
    <hyperlink ref="D2" r:id="rId8" xr:uid="{CEC9A70F-979B-4383-A768-782BAEDA139C}"/>
    <hyperlink ref="D86" r:id="rId9" xr:uid="{88698949-AD2C-4C66-B22F-3D31728D232B}"/>
    <hyperlink ref="D95" r:id="rId10" xr:uid="{A33487A0-3E1B-431B-97F3-88CDF1044FDD}"/>
    <hyperlink ref="D122" r:id="rId11" xr:uid="{0DF6263B-9C95-4F24-932C-2DFC3F42B3C1}"/>
    <hyperlink ref="D35" r:id="rId12" xr:uid="{7C82B092-BB07-43A2-9BF2-21699CC009A2}"/>
    <hyperlink ref="D39" r:id="rId13" xr:uid="{2A29925B-7173-417C-A826-BF45CDCBE012}"/>
    <hyperlink ref="D78" r:id="rId14" xr:uid="{89C4071E-A162-46AF-89A0-9D1B97E43BA6}"/>
    <hyperlink ref="D111" r:id="rId15" xr:uid="{A917831A-AB60-42B8-BFD9-F611379F28C8}"/>
    <hyperlink ref="D120" r:id="rId16" xr:uid="{DD30904F-B602-469F-9D58-1F7613204A4C}"/>
    <hyperlink ref="D58" r:id="rId17" display="mailto:joni.chacich@va.gov" xr:uid="{47A6B070-9A1F-479F-89EF-DABCD505360A}"/>
    <hyperlink ref="D22" r:id="rId18" xr:uid="{70713258-D983-497D-AE9C-88742A0AAC15}"/>
    <hyperlink ref="D62" r:id="rId19" xr:uid="{879EA5CA-7740-4B9E-9E37-C2736ED51DBB}"/>
    <hyperlink ref="D34" r:id="rId20" xr:uid="{647D1C4E-63C5-4FD5-AB65-B0C80A31487C}"/>
    <hyperlink ref="D129" r:id="rId21" xr:uid="{33558958-AAF0-4132-A457-3CAB75CF4A56}"/>
    <hyperlink ref="D117" r:id="rId22" xr:uid="{DF2D94AD-A9A1-4E11-9774-701D002181FC}"/>
    <hyperlink ref="D90" r:id="rId23" xr:uid="{0C9CF1D1-E991-4F02-AD8D-A0CEBCD2BDFC}"/>
    <hyperlink ref="D121" r:id="rId24" xr:uid="{7DFF5339-E816-477B-85CA-D3D97B8373E8}"/>
    <hyperlink ref="D116" r:id="rId25" xr:uid="{6B87670D-D709-45AD-81CE-B68994125C2A}"/>
  </hyperlinks>
  <pageMargins left="0.75" right="0.75" top="1" bottom="1" header="0.5" footer="0.5"/>
  <pageSetup orientation="portrait" r:id="rId26"/>
  <tableParts count="1">
    <tablePart r:id="rId2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3A2E-BBE2-44A2-A5D4-DEF5175C8310}">
  <sheetPr>
    <tabColor rgb="FFFFFF00"/>
  </sheetPr>
  <dimension ref="A1:T245"/>
  <sheetViews>
    <sheetView zoomScaleNormal="100" workbookViewId="0">
      <selection activeCell="B4" sqref="B4"/>
    </sheetView>
  </sheetViews>
  <sheetFormatPr defaultRowHeight="12" x14ac:dyDescent="0.25"/>
  <cols>
    <col min="1" max="1" width="0.5703125" style="6" customWidth="1"/>
    <col min="2" max="2" width="13.42578125" style="6" customWidth="1"/>
    <col min="3" max="3" width="16.140625" style="6" customWidth="1"/>
    <col min="4" max="4" width="4.42578125" style="6" customWidth="1"/>
    <col min="5" max="5" width="24" style="6" customWidth="1"/>
    <col min="6" max="6" width="24.5703125" style="6" customWidth="1"/>
    <col min="7" max="7" width="13.7109375" style="6" customWidth="1"/>
    <col min="8" max="8" width="30.7109375" style="7" customWidth="1"/>
    <col min="9" max="9" width="20.85546875" style="14" bestFit="1" customWidth="1"/>
    <col min="10" max="10" width="11.140625" style="6" customWidth="1"/>
    <col min="11" max="11" width="8.140625" style="6" customWidth="1"/>
    <col min="12" max="12" width="13.140625" style="8" customWidth="1"/>
    <col min="13" max="13" width="14.140625" style="9" customWidth="1"/>
    <col min="14" max="14" width="23.42578125" style="9" customWidth="1"/>
    <col min="15" max="256" width="9.140625" style="6"/>
    <col min="257" max="257" width="0.5703125" style="6" customWidth="1"/>
    <col min="258" max="258" width="13.42578125" style="6" customWidth="1"/>
    <col min="259" max="259" width="16.140625" style="6" customWidth="1"/>
    <col min="260" max="260" width="12.140625" style="6" customWidth="1"/>
    <col min="261" max="261" width="11.42578125" style="6" customWidth="1"/>
    <col min="262" max="262" width="25.7109375" style="6" customWidth="1"/>
    <col min="263" max="263" width="30.7109375" style="6" customWidth="1"/>
    <col min="264" max="264" width="5.7109375" style="6" customWidth="1"/>
    <col min="265" max="265" width="12.42578125" style="6" customWidth="1"/>
    <col min="266" max="266" width="9.7109375" style="6" customWidth="1"/>
    <col min="267" max="267" width="8.140625" style="6" customWidth="1"/>
    <col min="268" max="268" width="13.140625" style="6" customWidth="1"/>
    <col min="269" max="269" width="14.140625" style="6" customWidth="1"/>
    <col min="270" max="270" width="23.42578125" style="6" customWidth="1"/>
    <col min="271" max="512" width="9.140625" style="6"/>
    <col min="513" max="513" width="0.5703125" style="6" customWidth="1"/>
    <col min="514" max="514" width="13.42578125" style="6" customWidth="1"/>
    <col min="515" max="515" width="16.140625" style="6" customWidth="1"/>
    <col min="516" max="516" width="12.140625" style="6" customWidth="1"/>
    <col min="517" max="517" width="11.42578125" style="6" customWidth="1"/>
    <col min="518" max="518" width="25.7109375" style="6" customWidth="1"/>
    <col min="519" max="519" width="30.7109375" style="6" customWidth="1"/>
    <col min="520" max="520" width="5.7109375" style="6" customWidth="1"/>
    <col min="521" max="521" width="12.42578125" style="6" customWidth="1"/>
    <col min="522" max="522" width="9.7109375" style="6" customWidth="1"/>
    <col min="523" max="523" width="8.140625" style="6" customWidth="1"/>
    <col min="524" max="524" width="13.140625" style="6" customWidth="1"/>
    <col min="525" max="525" width="14.140625" style="6" customWidth="1"/>
    <col min="526" max="526" width="23.42578125" style="6" customWidth="1"/>
    <col min="527" max="768" width="9.140625" style="6"/>
    <col min="769" max="769" width="0.5703125" style="6" customWidth="1"/>
    <col min="770" max="770" width="13.42578125" style="6" customWidth="1"/>
    <col min="771" max="771" width="16.140625" style="6" customWidth="1"/>
    <col min="772" max="772" width="12.140625" style="6" customWidth="1"/>
    <col min="773" max="773" width="11.42578125" style="6" customWidth="1"/>
    <col min="774" max="774" width="25.7109375" style="6" customWidth="1"/>
    <col min="775" max="775" width="30.7109375" style="6" customWidth="1"/>
    <col min="776" max="776" width="5.7109375" style="6" customWidth="1"/>
    <col min="777" max="777" width="12.42578125" style="6" customWidth="1"/>
    <col min="778" max="778" width="9.7109375" style="6" customWidth="1"/>
    <col min="779" max="779" width="8.140625" style="6" customWidth="1"/>
    <col min="780" max="780" width="13.140625" style="6" customWidth="1"/>
    <col min="781" max="781" width="14.140625" style="6" customWidth="1"/>
    <col min="782" max="782" width="23.42578125" style="6" customWidth="1"/>
    <col min="783" max="1024" width="9.140625" style="6"/>
    <col min="1025" max="1025" width="0.5703125" style="6" customWidth="1"/>
    <col min="1026" max="1026" width="13.42578125" style="6" customWidth="1"/>
    <col min="1027" max="1027" width="16.140625" style="6" customWidth="1"/>
    <col min="1028" max="1028" width="12.140625" style="6" customWidth="1"/>
    <col min="1029" max="1029" width="11.42578125" style="6" customWidth="1"/>
    <col min="1030" max="1030" width="25.7109375" style="6" customWidth="1"/>
    <col min="1031" max="1031" width="30.7109375" style="6" customWidth="1"/>
    <col min="1032" max="1032" width="5.7109375" style="6" customWidth="1"/>
    <col min="1033" max="1033" width="12.42578125" style="6" customWidth="1"/>
    <col min="1034" max="1034" width="9.7109375" style="6" customWidth="1"/>
    <col min="1035" max="1035" width="8.140625" style="6" customWidth="1"/>
    <col min="1036" max="1036" width="13.140625" style="6" customWidth="1"/>
    <col min="1037" max="1037" width="14.140625" style="6" customWidth="1"/>
    <col min="1038" max="1038" width="23.42578125" style="6" customWidth="1"/>
    <col min="1039" max="1280" width="9.140625" style="6"/>
    <col min="1281" max="1281" width="0.5703125" style="6" customWidth="1"/>
    <col min="1282" max="1282" width="13.42578125" style="6" customWidth="1"/>
    <col min="1283" max="1283" width="16.140625" style="6" customWidth="1"/>
    <col min="1284" max="1284" width="12.140625" style="6" customWidth="1"/>
    <col min="1285" max="1285" width="11.42578125" style="6" customWidth="1"/>
    <col min="1286" max="1286" width="25.7109375" style="6" customWidth="1"/>
    <col min="1287" max="1287" width="30.7109375" style="6" customWidth="1"/>
    <col min="1288" max="1288" width="5.7109375" style="6" customWidth="1"/>
    <col min="1289" max="1289" width="12.42578125" style="6" customWidth="1"/>
    <col min="1290" max="1290" width="9.7109375" style="6" customWidth="1"/>
    <col min="1291" max="1291" width="8.140625" style="6" customWidth="1"/>
    <col min="1292" max="1292" width="13.140625" style="6" customWidth="1"/>
    <col min="1293" max="1293" width="14.140625" style="6" customWidth="1"/>
    <col min="1294" max="1294" width="23.42578125" style="6" customWidth="1"/>
    <col min="1295" max="1536" width="9.140625" style="6"/>
    <col min="1537" max="1537" width="0.5703125" style="6" customWidth="1"/>
    <col min="1538" max="1538" width="13.42578125" style="6" customWidth="1"/>
    <col min="1539" max="1539" width="16.140625" style="6" customWidth="1"/>
    <col min="1540" max="1540" width="12.140625" style="6" customWidth="1"/>
    <col min="1541" max="1541" width="11.42578125" style="6" customWidth="1"/>
    <col min="1542" max="1542" width="25.7109375" style="6" customWidth="1"/>
    <col min="1543" max="1543" width="30.7109375" style="6" customWidth="1"/>
    <col min="1544" max="1544" width="5.7109375" style="6" customWidth="1"/>
    <col min="1545" max="1545" width="12.42578125" style="6" customWidth="1"/>
    <col min="1546" max="1546" width="9.7109375" style="6" customWidth="1"/>
    <col min="1547" max="1547" width="8.140625" style="6" customWidth="1"/>
    <col min="1548" max="1548" width="13.140625" style="6" customWidth="1"/>
    <col min="1549" max="1549" width="14.140625" style="6" customWidth="1"/>
    <col min="1550" max="1550" width="23.42578125" style="6" customWidth="1"/>
    <col min="1551" max="1792" width="9.140625" style="6"/>
    <col min="1793" max="1793" width="0.5703125" style="6" customWidth="1"/>
    <col min="1794" max="1794" width="13.42578125" style="6" customWidth="1"/>
    <col min="1795" max="1795" width="16.140625" style="6" customWidth="1"/>
    <col min="1796" max="1796" width="12.140625" style="6" customWidth="1"/>
    <col min="1797" max="1797" width="11.42578125" style="6" customWidth="1"/>
    <col min="1798" max="1798" width="25.7109375" style="6" customWidth="1"/>
    <col min="1799" max="1799" width="30.7109375" style="6" customWidth="1"/>
    <col min="1800" max="1800" width="5.7109375" style="6" customWidth="1"/>
    <col min="1801" max="1801" width="12.42578125" style="6" customWidth="1"/>
    <col min="1802" max="1802" width="9.7109375" style="6" customWidth="1"/>
    <col min="1803" max="1803" width="8.140625" style="6" customWidth="1"/>
    <col min="1804" max="1804" width="13.140625" style="6" customWidth="1"/>
    <col min="1805" max="1805" width="14.140625" style="6" customWidth="1"/>
    <col min="1806" max="1806" width="23.42578125" style="6" customWidth="1"/>
    <col min="1807" max="2048" width="9.140625" style="6"/>
    <col min="2049" max="2049" width="0.5703125" style="6" customWidth="1"/>
    <col min="2050" max="2050" width="13.42578125" style="6" customWidth="1"/>
    <col min="2051" max="2051" width="16.140625" style="6" customWidth="1"/>
    <col min="2052" max="2052" width="12.140625" style="6" customWidth="1"/>
    <col min="2053" max="2053" width="11.42578125" style="6" customWidth="1"/>
    <col min="2054" max="2054" width="25.7109375" style="6" customWidth="1"/>
    <col min="2055" max="2055" width="30.7109375" style="6" customWidth="1"/>
    <col min="2056" max="2056" width="5.7109375" style="6" customWidth="1"/>
    <col min="2057" max="2057" width="12.42578125" style="6" customWidth="1"/>
    <col min="2058" max="2058" width="9.7109375" style="6" customWidth="1"/>
    <col min="2059" max="2059" width="8.140625" style="6" customWidth="1"/>
    <col min="2060" max="2060" width="13.140625" style="6" customWidth="1"/>
    <col min="2061" max="2061" width="14.140625" style="6" customWidth="1"/>
    <col min="2062" max="2062" width="23.42578125" style="6" customWidth="1"/>
    <col min="2063" max="2304" width="9.140625" style="6"/>
    <col min="2305" max="2305" width="0.5703125" style="6" customWidth="1"/>
    <col min="2306" max="2306" width="13.42578125" style="6" customWidth="1"/>
    <col min="2307" max="2307" width="16.140625" style="6" customWidth="1"/>
    <col min="2308" max="2308" width="12.140625" style="6" customWidth="1"/>
    <col min="2309" max="2309" width="11.42578125" style="6" customWidth="1"/>
    <col min="2310" max="2310" width="25.7109375" style="6" customWidth="1"/>
    <col min="2311" max="2311" width="30.7109375" style="6" customWidth="1"/>
    <col min="2312" max="2312" width="5.7109375" style="6" customWidth="1"/>
    <col min="2313" max="2313" width="12.42578125" style="6" customWidth="1"/>
    <col min="2314" max="2314" width="9.7109375" style="6" customWidth="1"/>
    <col min="2315" max="2315" width="8.140625" style="6" customWidth="1"/>
    <col min="2316" max="2316" width="13.140625" style="6" customWidth="1"/>
    <col min="2317" max="2317" width="14.140625" style="6" customWidth="1"/>
    <col min="2318" max="2318" width="23.42578125" style="6" customWidth="1"/>
    <col min="2319" max="2560" width="9.140625" style="6"/>
    <col min="2561" max="2561" width="0.5703125" style="6" customWidth="1"/>
    <col min="2562" max="2562" width="13.42578125" style="6" customWidth="1"/>
    <col min="2563" max="2563" width="16.140625" style="6" customWidth="1"/>
    <col min="2564" max="2564" width="12.140625" style="6" customWidth="1"/>
    <col min="2565" max="2565" width="11.42578125" style="6" customWidth="1"/>
    <col min="2566" max="2566" width="25.7109375" style="6" customWidth="1"/>
    <col min="2567" max="2567" width="30.7109375" style="6" customWidth="1"/>
    <col min="2568" max="2568" width="5.7109375" style="6" customWidth="1"/>
    <col min="2569" max="2569" width="12.42578125" style="6" customWidth="1"/>
    <col min="2570" max="2570" width="9.7109375" style="6" customWidth="1"/>
    <col min="2571" max="2571" width="8.140625" style="6" customWidth="1"/>
    <col min="2572" max="2572" width="13.140625" style="6" customWidth="1"/>
    <col min="2573" max="2573" width="14.140625" style="6" customWidth="1"/>
    <col min="2574" max="2574" width="23.42578125" style="6" customWidth="1"/>
    <col min="2575" max="2816" width="9.140625" style="6"/>
    <col min="2817" max="2817" width="0.5703125" style="6" customWidth="1"/>
    <col min="2818" max="2818" width="13.42578125" style="6" customWidth="1"/>
    <col min="2819" max="2819" width="16.140625" style="6" customWidth="1"/>
    <col min="2820" max="2820" width="12.140625" style="6" customWidth="1"/>
    <col min="2821" max="2821" width="11.42578125" style="6" customWidth="1"/>
    <col min="2822" max="2822" width="25.7109375" style="6" customWidth="1"/>
    <col min="2823" max="2823" width="30.7109375" style="6" customWidth="1"/>
    <col min="2824" max="2824" width="5.7109375" style="6" customWidth="1"/>
    <col min="2825" max="2825" width="12.42578125" style="6" customWidth="1"/>
    <col min="2826" max="2826" width="9.7109375" style="6" customWidth="1"/>
    <col min="2827" max="2827" width="8.140625" style="6" customWidth="1"/>
    <col min="2828" max="2828" width="13.140625" style="6" customWidth="1"/>
    <col min="2829" max="2829" width="14.140625" style="6" customWidth="1"/>
    <col min="2830" max="2830" width="23.42578125" style="6" customWidth="1"/>
    <col min="2831" max="3072" width="9.140625" style="6"/>
    <col min="3073" max="3073" width="0.5703125" style="6" customWidth="1"/>
    <col min="3074" max="3074" width="13.42578125" style="6" customWidth="1"/>
    <col min="3075" max="3075" width="16.140625" style="6" customWidth="1"/>
    <col min="3076" max="3076" width="12.140625" style="6" customWidth="1"/>
    <col min="3077" max="3077" width="11.42578125" style="6" customWidth="1"/>
    <col min="3078" max="3078" width="25.7109375" style="6" customWidth="1"/>
    <col min="3079" max="3079" width="30.7109375" style="6" customWidth="1"/>
    <col min="3080" max="3080" width="5.7109375" style="6" customWidth="1"/>
    <col min="3081" max="3081" width="12.42578125" style="6" customWidth="1"/>
    <col min="3082" max="3082" width="9.7109375" style="6" customWidth="1"/>
    <col min="3083" max="3083" width="8.140625" style="6" customWidth="1"/>
    <col min="3084" max="3084" width="13.140625" style="6" customWidth="1"/>
    <col min="3085" max="3085" width="14.140625" style="6" customWidth="1"/>
    <col min="3086" max="3086" width="23.42578125" style="6" customWidth="1"/>
    <col min="3087" max="3328" width="9.140625" style="6"/>
    <col min="3329" max="3329" width="0.5703125" style="6" customWidth="1"/>
    <col min="3330" max="3330" width="13.42578125" style="6" customWidth="1"/>
    <col min="3331" max="3331" width="16.140625" style="6" customWidth="1"/>
    <col min="3332" max="3332" width="12.140625" style="6" customWidth="1"/>
    <col min="3333" max="3333" width="11.42578125" style="6" customWidth="1"/>
    <col min="3334" max="3334" width="25.7109375" style="6" customWidth="1"/>
    <col min="3335" max="3335" width="30.7109375" style="6" customWidth="1"/>
    <col min="3336" max="3336" width="5.7109375" style="6" customWidth="1"/>
    <col min="3337" max="3337" width="12.42578125" style="6" customWidth="1"/>
    <col min="3338" max="3338" width="9.7109375" style="6" customWidth="1"/>
    <col min="3339" max="3339" width="8.140625" style="6" customWidth="1"/>
    <col min="3340" max="3340" width="13.140625" style="6" customWidth="1"/>
    <col min="3341" max="3341" width="14.140625" style="6" customWidth="1"/>
    <col min="3342" max="3342" width="23.42578125" style="6" customWidth="1"/>
    <col min="3343" max="3584" width="9.140625" style="6"/>
    <col min="3585" max="3585" width="0.5703125" style="6" customWidth="1"/>
    <col min="3586" max="3586" width="13.42578125" style="6" customWidth="1"/>
    <col min="3587" max="3587" width="16.140625" style="6" customWidth="1"/>
    <col min="3588" max="3588" width="12.140625" style="6" customWidth="1"/>
    <col min="3589" max="3589" width="11.42578125" style="6" customWidth="1"/>
    <col min="3590" max="3590" width="25.7109375" style="6" customWidth="1"/>
    <col min="3591" max="3591" width="30.7109375" style="6" customWidth="1"/>
    <col min="3592" max="3592" width="5.7109375" style="6" customWidth="1"/>
    <col min="3593" max="3593" width="12.42578125" style="6" customWidth="1"/>
    <col min="3594" max="3594" width="9.7109375" style="6" customWidth="1"/>
    <col min="3595" max="3595" width="8.140625" style="6" customWidth="1"/>
    <col min="3596" max="3596" width="13.140625" style="6" customWidth="1"/>
    <col min="3597" max="3597" width="14.140625" style="6" customWidth="1"/>
    <col min="3598" max="3598" width="23.42578125" style="6" customWidth="1"/>
    <col min="3599" max="3840" width="9.140625" style="6"/>
    <col min="3841" max="3841" width="0.5703125" style="6" customWidth="1"/>
    <col min="3842" max="3842" width="13.42578125" style="6" customWidth="1"/>
    <col min="3843" max="3843" width="16.140625" style="6" customWidth="1"/>
    <col min="3844" max="3844" width="12.140625" style="6" customWidth="1"/>
    <col min="3845" max="3845" width="11.42578125" style="6" customWidth="1"/>
    <col min="3846" max="3846" width="25.7109375" style="6" customWidth="1"/>
    <col min="3847" max="3847" width="30.7109375" style="6" customWidth="1"/>
    <col min="3848" max="3848" width="5.7109375" style="6" customWidth="1"/>
    <col min="3849" max="3849" width="12.42578125" style="6" customWidth="1"/>
    <col min="3850" max="3850" width="9.7109375" style="6" customWidth="1"/>
    <col min="3851" max="3851" width="8.140625" style="6" customWidth="1"/>
    <col min="3852" max="3852" width="13.140625" style="6" customWidth="1"/>
    <col min="3853" max="3853" width="14.140625" style="6" customWidth="1"/>
    <col min="3854" max="3854" width="23.42578125" style="6" customWidth="1"/>
    <col min="3855" max="4096" width="9.140625" style="6"/>
    <col min="4097" max="4097" width="0.5703125" style="6" customWidth="1"/>
    <col min="4098" max="4098" width="13.42578125" style="6" customWidth="1"/>
    <col min="4099" max="4099" width="16.140625" style="6" customWidth="1"/>
    <col min="4100" max="4100" width="12.140625" style="6" customWidth="1"/>
    <col min="4101" max="4101" width="11.42578125" style="6" customWidth="1"/>
    <col min="4102" max="4102" width="25.7109375" style="6" customWidth="1"/>
    <col min="4103" max="4103" width="30.7109375" style="6" customWidth="1"/>
    <col min="4104" max="4104" width="5.7109375" style="6" customWidth="1"/>
    <col min="4105" max="4105" width="12.42578125" style="6" customWidth="1"/>
    <col min="4106" max="4106" width="9.7109375" style="6" customWidth="1"/>
    <col min="4107" max="4107" width="8.140625" style="6" customWidth="1"/>
    <col min="4108" max="4108" width="13.140625" style="6" customWidth="1"/>
    <col min="4109" max="4109" width="14.140625" style="6" customWidth="1"/>
    <col min="4110" max="4110" width="23.42578125" style="6" customWidth="1"/>
    <col min="4111" max="4352" width="9.140625" style="6"/>
    <col min="4353" max="4353" width="0.5703125" style="6" customWidth="1"/>
    <col min="4354" max="4354" width="13.42578125" style="6" customWidth="1"/>
    <col min="4355" max="4355" width="16.140625" style="6" customWidth="1"/>
    <col min="4356" max="4356" width="12.140625" style="6" customWidth="1"/>
    <col min="4357" max="4357" width="11.42578125" style="6" customWidth="1"/>
    <col min="4358" max="4358" width="25.7109375" style="6" customWidth="1"/>
    <col min="4359" max="4359" width="30.7109375" style="6" customWidth="1"/>
    <col min="4360" max="4360" width="5.7109375" style="6" customWidth="1"/>
    <col min="4361" max="4361" width="12.42578125" style="6" customWidth="1"/>
    <col min="4362" max="4362" width="9.7109375" style="6" customWidth="1"/>
    <col min="4363" max="4363" width="8.140625" style="6" customWidth="1"/>
    <col min="4364" max="4364" width="13.140625" style="6" customWidth="1"/>
    <col min="4365" max="4365" width="14.140625" style="6" customWidth="1"/>
    <col min="4366" max="4366" width="23.42578125" style="6" customWidth="1"/>
    <col min="4367" max="4608" width="9.140625" style="6"/>
    <col min="4609" max="4609" width="0.5703125" style="6" customWidth="1"/>
    <col min="4610" max="4610" width="13.42578125" style="6" customWidth="1"/>
    <col min="4611" max="4611" width="16.140625" style="6" customWidth="1"/>
    <col min="4612" max="4612" width="12.140625" style="6" customWidth="1"/>
    <col min="4613" max="4613" width="11.42578125" style="6" customWidth="1"/>
    <col min="4614" max="4614" width="25.7109375" style="6" customWidth="1"/>
    <col min="4615" max="4615" width="30.7109375" style="6" customWidth="1"/>
    <col min="4616" max="4616" width="5.7109375" style="6" customWidth="1"/>
    <col min="4617" max="4617" width="12.42578125" style="6" customWidth="1"/>
    <col min="4618" max="4618" width="9.7109375" style="6" customWidth="1"/>
    <col min="4619" max="4619" width="8.140625" style="6" customWidth="1"/>
    <col min="4620" max="4620" width="13.140625" style="6" customWidth="1"/>
    <col min="4621" max="4621" width="14.140625" style="6" customWidth="1"/>
    <col min="4622" max="4622" width="23.42578125" style="6" customWidth="1"/>
    <col min="4623" max="4864" width="9.140625" style="6"/>
    <col min="4865" max="4865" width="0.5703125" style="6" customWidth="1"/>
    <col min="4866" max="4866" width="13.42578125" style="6" customWidth="1"/>
    <col min="4867" max="4867" width="16.140625" style="6" customWidth="1"/>
    <col min="4868" max="4868" width="12.140625" style="6" customWidth="1"/>
    <col min="4869" max="4869" width="11.42578125" style="6" customWidth="1"/>
    <col min="4870" max="4870" width="25.7109375" style="6" customWidth="1"/>
    <col min="4871" max="4871" width="30.7109375" style="6" customWidth="1"/>
    <col min="4872" max="4872" width="5.7109375" style="6" customWidth="1"/>
    <col min="4873" max="4873" width="12.42578125" style="6" customWidth="1"/>
    <col min="4874" max="4874" width="9.7109375" style="6" customWidth="1"/>
    <col min="4875" max="4875" width="8.140625" style="6" customWidth="1"/>
    <col min="4876" max="4876" width="13.140625" style="6" customWidth="1"/>
    <col min="4877" max="4877" width="14.140625" style="6" customWidth="1"/>
    <col min="4878" max="4878" width="23.42578125" style="6" customWidth="1"/>
    <col min="4879" max="5120" width="9.140625" style="6"/>
    <col min="5121" max="5121" width="0.5703125" style="6" customWidth="1"/>
    <col min="5122" max="5122" width="13.42578125" style="6" customWidth="1"/>
    <col min="5123" max="5123" width="16.140625" style="6" customWidth="1"/>
    <col min="5124" max="5124" width="12.140625" style="6" customWidth="1"/>
    <col min="5125" max="5125" width="11.42578125" style="6" customWidth="1"/>
    <col min="5126" max="5126" width="25.7109375" style="6" customWidth="1"/>
    <col min="5127" max="5127" width="30.7109375" style="6" customWidth="1"/>
    <col min="5128" max="5128" width="5.7109375" style="6" customWidth="1"/>
    <col min="5129" max="5129" width="12.42578125" style="6" customWidth="1"/>
    <col min="5130" max="5130" width="9.7109375" style="6" customWidth="1"/>
    <col min="5131" max="5131" width="8.140625" style="6" customWidth="1"/>
    <col min="5132" max="5132" width="13.140625" style="6" customWidth="1"/>
    <col min="5133" max="5133" width="14.140625" style="6" customWidth="1"/>
    <col min="5134" max="5134" width="23.42578125" style="6" customWidth="1"/>
    <col min="5135" max="5376" width="9.140625" style="6"/>
    <col min="5377" max="5377" width="0.5703125" style="6" customWidth="1"/>
    <col min="5378" max="5378" width="13.42578125" style="6" customWidth="1"/>
    <col min="5379" max="5379" width="16.140625" style="6" customWidth="1"/>
    <col min="5380" max="5380" width="12.140625" style="6" customWidth="1"/>
    <col min="5381" max="5381" width="11.42578125" style="6" customWidth="1"/>
    <col min="5382" max="5382" width="25.7109375" style="6" customWidth="1"/>
    <col min="5383" max="5383" width="30.7109375" style="6" customWidth="1"/>
    <col min="5384" max="5384" width="5.7109375" style="6" customWidth="1"/>
    <col min="5385" max="5385" width="12.42578125" style="6" customWidth="1"/>
    <col min="5386" max="5386" width="9.7109375" style="6" customWidth="1"/>
    <col min="5387" max="5387" width="8.140625" style="6" customWidth="1"/>
    <col min="5388" max="5388" width="13.140625" style="6" customWidth="1"/>
    <col min="5389" max="5389" width="14.140625" style="6" customWidth="1"/>
    <col min="5390" max="5390" width="23.42578125" style="6" customWidth="1"/>
    <col min="5391" max="5632" width="9.140625" style="6"/>
    <col min="5633" max="5633" width="0.5703125" style="6" customWidth="1"/>
    <col min="5634" max="5634" width="13.42578125" style="6" customWidth="1"/>
    <col min="5635" max="5635" width="16.140625" style="6" customWidth="1"/>
    <col min="5636" max="5636" width="12.140625" style="6" customWidth="1"/>
    <col min="5637" max="5637" width="11.42578125" style="6" customWidth="1"/>
    <col min="5638" max="5638" width="25.7109375" style="6" customWidth="1"/>
    <col min="5639" max="5639" width="30.7109375" style="6" customWidth="1"/>
    <col min="5640" max="5640" width="5.7109375" style="6" customWidth="1"/>
    <col min="5641" max="5641" width="12.42578125" style="6" customWidth="1"/>
    <col min="5642" max="5642" width="9.7109375" style="6" customWidth="1"/>
    <col min="5643" max="5643" width="8.140625" style="6" customWidth="1"/>
    <col min="5644" max="5644" width="13.140625" style="6" customWidth="1"/>
    <col min="5645" max="5645" width="14.140625" style="6" customWidth="1"/>
    <col min="5646" max="5646" width="23.42578125" style="6" customWidth="1"/>
    <col min="5647" max="5888" width="9.140625" style="6"/>
    <col min="5889" max="5889" width="0.5703125" style="6" customWidth="1"/>
    <col min="5890" max="5890" width="13.42578125" style="6" customWidth="1"/>
    <col min="5891" max="5891" width="16.140625" style="6" customWidth="1"/>
    <col min="5892" max="5892" width="12.140625" style="6" customWidth="1"/>
    <col min="5893" max="5893" width="11.42578125" style="6" customWidth="1"/>
    <col min="5894" max="5894" width="25.7109375" style="6" customWidth="1"/>
    <col min="5895" max="5895" width="30.7109375" style="6" customWidth="1"/>
    <col min="5896" max="5896" width="5.7109375" style="6" customWidth="1"/>
    <col min="5897" max="5897" width="12.42578125" style="6" customWidth="1"/>
    <col min="5898" max="5898" width="9.7109375" style="6" customWidth="1"/>
    <col min="5899" max="5899" width="8.140625" style="6" customWidth="1"/>
    <col min="5900" max="5900" width="13.140625" style="6" customWidth="1"/>
    <col min="5901" max="5901" width="14.140625" style="6" customWidth="1"/>
    <col min="5902" max="5902" width="23.42578125" style="6" customWidth="1"/>
    <col min="5903" max="6144" width="9.140625" style="6"/>
    <col min="6145" max="6145" width="0.5703125" style="6" customWidth="1"/>
    <col min="6146" max="6146" width="13.42578125" style="6" customWidth="1"/>
    <col min="6147" max="6147" width="16.140625" style="6" customWidth="1"/>
    <col min="6148" max="6148" width="12.140625" style="6" customWidth="1"/>
    <col min="6149" max="6149" width="11.42578125" style="6" customWidth="1"/>
    <col min="6150" max="6150" width="25.7109375" style="6" customWidth="1"/>
    <col min="6151" max="6151" width="30.7109375" style="6" customWidth="1"/>
    <col min="6152" max="6152" width="5.7109375" style="6" customWidth="1"/>
    <col min="6153" max="6153" width="12.42578125" style="6" customWidth="1"/>
    <col min="6154" max="6154" width="9.7109375" style="6" customWidth="1"/>
    <col min="6155" max="6155" width="8.140625" style="6" customWidth="1"/>
    <col min="6156" max="6156" width="13.140625" style="6" customWidth="1"/>
    <col min="6157" max="6157" width="14.140625" style="6" customWidth="1"/>
    <col min="6158" max="6158" width="23.42578125" style="6" customWidth="1"/>
    <col min="6159" max="6400" width="9.140625" style="6"/>
    <col min="6401" max="6401" width="0.5703125" style="6" customWidth="1"/>
    <col min="6402" max="6402" width="13.42578125" style="6" customWidth="1"/>
    <col min="6403" max="6403" width="16.140625" style="6" customWidth="1"/>
    <col min="6404" max="6404" width="12.140625" style="6" customWidth="1"/>
    <col min="6405" max="6405" width="11.42578125" style="6" customWidth="1"/>
    <col min="6406" max="6406" width="25.7109375" style="6" customWidth="1"/>
    <col min="6407" max="6407" width="30.7109375" style="6" customWidth="1"/>
    <col min="6408" max="6408" width="5.7109375" style="6" customWidth="1"/>
    <col min="6409" max="6409" width="12.42578125" style="6" customWidth="1"/>
    <col min="6410" max="6410" width="9.7109375" style="6" customWidth="1"/>
    <col min="6411" max="6411" width="8.140625" style="6" customWidth="1"/>
    <col min="6412" max="6412" width="13.140625" style="6" customWidth="1"/>
    <col min="6413" max="6413" width="14.140625" style="6" customWidth="1"/>
    <col min="6414" max="6414" width="23.42578125" style="6" customWidth="1"/>
    <col min="6415" max="6656" width="9.140625" style="6"/>
    <col min="6657" max="6657" width="0.5703125" style="6" customWidth="1"/>
    <col min="6658" max="6658" width="13.42578125" style="6" customWidth="1"/>
    <col min="6659" max="6659" width="16.140625" style="6" customWidth="1"/>
    <col min="6660" max="6660" width="12.140625" style="6" customWidth="1"/>
    <col min="6661" max="6661" width="11.42578125" style="6" customWidth="1"/>
    <col min="6662" max="6662" width="25.7109375" style="6" customWidth="1"/>
    <col min="6663" max="6663" width="30.7109375" style="6" customWidth="1"/>
    <col min="6664" max="6664" width="5.7109375" style="6" customWidth="1"/>
    <col min="6665" max="6665" width="12.42578125" style="6" customWidth="1"/>
    <col min="6666" max="6666" width="9.7109375" style="6" customWidth="1"/>
    <col min="6667" max="6667" width="8.140625" style="6" customWidth="1"/>
    <col min="6668" max="6668" width="13.140625" style="6" customWidth="1"/>
    <col min="6669" max="6669" width="14.140625" style="6" customWidth="1"/>
    <col min="6670" max="6670" width="23.42578125" style="6" customWidth="1"/>
    <col min="6671" max="6912" width="9.140625" style="6"/>
    <col min="6913" max="6913" width="0.5703125" style="6" customWidth="1"/>
    <col min="6914" max="6914" width="13.42578125" style="6" customWidth="1"/>
    <col min="6915" max="6915" width="16.140625" style="6" customWidth="1"/>
    <col min="6916" max="6916" width="12.140625" style="6" customWidth="1"/>
    <col min="6917" max="6917" width="11.42578125" style="6" customWidth="1"/>
    <col min="6918" max="6918" width="25.7109375" style="6" customWidth="1"/>
    <col min="6919" max="6919" width="30.7109375" style="6" customWidth="1"/>
    <col min="6920" max="6920" width="5.7109375" style="6" customWidth="1"/>
    <col min="6921" max="6921" width="12.42578125" style="6" customWidth="1"/>
    <col min="6922" max="6922" width="9.7109375" style="6" customWidth="1"/>
    <col min="6923" max="6923" width="8.140625" style="6" customWidth="1"/>
    <col min="6924" max="6924" width="13.140625" style="6" customWidth="1"/>
    <col min="6925" max="6925" width="14.140625" style="6" customWidth="1"/>
    <col min="6926" max="6926" width="23.42578125" style="6" customWidth="1"/>
    <col min="6927" max="7168" width="9.140625" style="6"/>
    <col min="7169" max="7169" width="0.5703125" style="6" customWidth="1"/>
    <col min="7170" max="7170" width="13.42578125" style="6" customWidth="1"/>
    <col min="7171" max="7171" width="16.140625" style="6" customWidth="1"/>
    <col min="7172" max="7172" width="12.140625" style="6" customWidth="1"/>
    <col min="7173" max="7173" width="11.42578125" style="6" customWidth="1"/>
    <col min="7174" max="7174" width="25.7109375" style="6" customWidth="1"/>
    <col min="7175" max="7175" width="30.7109375" style="6" customWidth="1"/>
    <col min="7176" max="7176" width="5.7109375" style="6" customWidth="1"/>
    <col min="7177" max="7177" width="12.42578125" style="6" customWidth="1"/>
    <col min="7178" max="7178" width="9.7109375" style="6" customWidth="1"/>
    <col min="7179" max="7179" width="8.140625" style="6" customWidth="1"/>
    <col min="7180" max="7180" width="13.140625" style="6" customWidth="1"/>
    <col min="7181" max="7181" width="14.140625" style="6" customWidth="1"/>
    <col min="7182" max="7182" width="23.42578125" style="6" customWidth="1"/>
    <col min="7183" max="7424" width="9.140625" style="6"/>
    <col min="7425" max="7425" width="0.5703125" style="6" customWidth="1"/>
    <col min="7426" max="7426" width="13.42578125" style="6" customWidth="1"/>
    <col min="7427" max="7427" width="16.140625" style="6" customWidth="1"/>
    <col min="7428" max="7428" width="12.140625" style="6" customWidth="1"/>
    <col min="7429" max="7429" width="11.42578125" style="6" customWidth="1"/>
    <col min="7430" max="7430" width="25.7109375" style="6" customWidth="1"/>
    <col min="7431" max="7431" width="30.7109375" style="6" customWidth="1"/>
    <col min="7432" max="7432" width="5.7109375" style="6" customWidth="1"/>
    <col min="7433" max="7433" width="12.42578125" style="6" customWidth="1"/>
    <col min="7434" max="7434" width="9.7109375" style="6" customWidth="1"/>
    <col min="7435" max="7435" width="8.140625" style="6" customWidth="1"/>
    <col min="7436" max="7436" width="13.140625" style="6" customWidth="1"/>
    <col min="7437" max="7437" width="14.140625" style="6" customWidth="1"/>
    <col min="7438" max="7438" width="23.42578125" style="6" customWidth="1"/>
    <col min="7439" max="7680" width="9.140625" style="6"/>
    <col min="7681" max="7681" width="0.5703125" style="6" customWidth="1"/>
    <col min="7682" max="7682" width="13.42578125" style="6" customWidth="1"/>
    <col min="7683" max="7683" width="16.140625" style="6" customWidth="1"/>
    <col min="7684" max="7684" width="12.140625" style="6" customWidth="1"/>
    <col min="7685" max="7685" width="11.42578125" style="6" customWidth="1"/>
    <col min="7686" max="7686" width="25.7109375" style="6" customWidth="1"/>
    <col min="7687" max="7687" width="30.7109375" style="6" customWidth="1"/>
    <col min="7688" max="7688" width="5.7109375" style="6" customWidth="1"/>
    <col min="7689" max="7689" width="12.42578125" style="6" customWidth="1"/>
    <col min="7690" max="7690" width="9.7109375" style="6" customWidth="1"/>
    <col min="7691" max="7691" width="8.140625" style="6" customWidth="1"/>
    <col min="7692" max="7692" width="13.140625" style="6" customWidth="1"/>
    <col min="7693" max="7693" width="14.140625" style="6" customWidth="1"/>
    <col min="7694" max="7694" width="23.42578125" style="6" customWidth="1"/>
    <col min="7695" max="7936" width="9.140625" style="6"/>
    <col min="7937" max="7937" width="0.5703125" style="6" customWidth="1"/>
    <col min="7938" max="7938" width="13.42578125" style="6" customWidth="1"/>
    <col min="7939" max="7939" width="16.140625" style="6" customWidth="1"/>
    <col min="7940" max="7940" width="12.140625" style="6" customWidth="1"/>
    <col min="7941" max="7941" width="11.42578125" style="6" customWidth="1"/>
    <col min="7942" max="7942" width="25.7109375" style="6" customWidth="1"/>
    <col min="7943" max="7943" width="30.7109375" style="6" customWidth="1"/>
    <col min="7944" max="7944" width="5.7109375" style="6" customWidth="1"/>
    <col min="7945" max="7945" width="12.42578125" style="6" customWidth="1"/>
    <col min="7946" max="7946" width="9.7109375" style="6" customWidth="1"/>
    <col min="7947" max="7947" width="8.140625" style="6" customWidth="1"/>
    <col min="7948" max="7948" width="13.140625" style="6" customWidth="1"/>
    <col min="7949" max="7949" width="14.140625" style="6" customWidth="1"/>
    <col min="7950" max="7950" width="23.42578125" style="6" customWidth="1"/>
    <col min="7951" max="8192" width="9.140625" style="6"/>
    <col min="8193" max="8193" width="0.5703125" style="6" customWidth="1"/>
    <col min="8194" max="8194" width="13.42578125" style="6" customWidth="1"/>
    <col min="8195" max="8195" width="16.140625" style="6" customWidth="1"/>
    <col min="8196" max="8196" width="12.140625" style="6" customWidth="1"/>
    <col min="8197" max="8197" width="11.42578125" style="6" customWidth="1"/>
    <col min="8198" max="8198" width="25.7109375" style="6" customWidth="1"/>
    <col min="8199" max="8199" width="30.7109375" style="6" customWidth="1"/>
    <col min="8200" max="8200" width="5.7109375" style="6" customWidth="1"/>
    <col min="8201" max="8201" width="12.42578125" style="6" customWidth="1"/>
    <col min="8202" max="8202" width="9.7109375" style="6" customWidth="1"/>
    <col min="8203" max="8203" width="8.140625" style="6" customWidth="1"/>
    <col min="8204" max="8204" width="13.140625" style="6" customWidth="1"/>
    <col min="8205" max="8205" width="14.140625" style="6" customWidth="1"/>
    <col min="8206" max="8206" width="23.42578125" style="6" customWidth="1"/>
    <col min="8207" max="8448" width="9.140625" style="6"/>
    <col min="8449" max="8449" width="0.5703125" style="6" customWidth="1"/>
    <col min="8450" max="8450" width="13.42578125" style="6" customWidth="1"/>
    <col min="8451" max="8451" width="16.140625" style="6" customWidth="1"/>
    <col min="8452" max="8452" width="12.140625" style="6" customWidth="1"/>
    <col min="8453" max="8453" width="11.42578125" style="6" customWidth="1"/>
    <col min="8454" max="8454" width="25.7109375" style="6" customWidth="1"/>
    <col min="8455" max="8455" width="30.7109375" style="6" customWidth="1"/>
    <col min="8456" max="8456" width="5.7109375" style="6" customWidth="1"/>
    <col min="8457" max="8457" width="12.42578125" style="6" customWidth="1"/>
    <col min="8458" max="8458" width="9.7109375" style="6" customWidth="1"/>
    <col min="8459" max="8459" width="8.140625" style="6" customWidth="1"/>
    <col min="8460" max="8460" width="13.140625" style="6" customWidth="1"/>
    <col min="8461" max="8461" width="14.140625" style="6" customWidth="1"/>
    <col min="8462" max="8462" width="23.42578125" style="6" customWidth="1"/>
    <col min="8463" max="8704" width="9.140625" style="6"/>
    <col min="8705" max="8705" width="0.5703125" style="6" customWidth="1"/>
    <col min="8706" max="8706" width="13.42578125" style="6" customWidth="1"/>
    <col min="8707" max="8707" width="16.140625" style="6" customWidth="1"/>
    <col min="8708" max="8708" width="12.140625" style="6" customWidth="1"/>
    <col min="8709" max="8709" width="11.42578125" style="6" customWidth="1"/>
    <col min="8710" max="8710" width="25.7109375" style="6" customWidth="1"/>
    <col min="8711" max="8711" width="30.7109375" style="6" customWidth="1"/>
    <col min="8712" max="8712" width="5.7109375" style="6" customWidth="1"/>
    <col min="8713" max="8713" width="12.42578125" style="6" customWidth="1"/>
    <col min="8714" max="8714" width="9.7109375" style="6" customWidth="1"/>
    <col min="8715" max="8715" width="8.140625" style="6" customWidth="1"/>
    <col min="8716" max="8716" width="13.140625" style="6" customWidth="1"/>
    <col min="8717" max="8717" width="14.140625" style="6" customWidth="1"/>
    <col min="8718" max="8718" width="23.42578125" style="6" customWidth="1"/>
    <col min="8719" max="8960" width="9.140625" style="6"/>
    <col min="8961" max="8961" width="0.5703125" style="6" customWidth="1"/>
    <col min="8962" max="8962" width="13.42578125" style="6" customWidth="1"/>
    <col min="8963" max="8963" width="16.140625" style="6" customWidth="1"/>
    <col min="8964" max="8964" width="12.140625" style="6" customWidth="1"/>
    <col min="8965" max="8965" width="11.42578125" style="6" customWidth="1"/>
    <col min="8966" max="8966" width="25.7109375" style="6" customWidth="1"/>
    <col min="8967" max="8967" width="30.7109375" style="6" customWidth="1"/>
    <col min="8968" max="8968" width="5.7109375" style="6" customWidth="1"/>
    <col min="8969" max="8969" width="12.42578125" style="6" customWidth="1"/>
    <col min="8970" max="8970" width="9.7109375" style="6" customWidth="1"/>
    <col min="8971" max="8971" width="8.140625" style="6" customWidth="1"/>
    <col min="8972" max="8972" width="13.140625" style="6" customWidth="1"/>
    <col min="8973" max="8973" width="14.140625" style="6" customWidth="1"/>
    <col min="8974" max="8974" width="23.42578125" style="6" customWidth="1"/>
    <col min="8975" max="9216" width="9.140625" style="6"/>
    <col min="9217" max="9217" width="0.5703125" style="6" customWidth="1"/>
    <col min="9218" max="9218" width="13.42578125" style="6" customWidth="1"/>
    <col min="9219" max="9219" width="16.140625" style="6" customWidth="1"/>
    <col min="9220" max="9220" width="12.140625" style="6" customWidth="1"/>
    <col min="9221" max="9221" width="11.42578125" style="6" customWidth="1"/>
    <col min="9222" max="9222" width="25.7109375" style="6" customWidth="1"/>
    <col min="9223" max="9223" width="30.7109375" style="6" customWidth="1"/>
    <col min="9224" max="9224" width="5.7109375" style="6" customWidth="1"/>
    <col min="9225" max="9225" width="12.42578125" style="6" customWidth="1"/>
    <col min="9226" max="9226" width="9.7109375" style="6" customWidth="1"/>
    <col min="9227" max="9227" width="8.140625" style="6" customWidth="1"/>
    <col min="9228" max="9228" width="13.140625" style="6" customWidth="1"/>
    <col min="9229" max="9229" width="14.140625" style="6" customWidth="1"/>
    <col min="9230" max="9230" width="23.42578125" style="6" customWidth="1"/>
    <col min="9231" max="9472" width="9.140625" style="6"/>
    <col min="9473" max="9473" width="0.5703125" style="6" customWidth="1"/>
    <col min="9474" max="9474" width="13.42578125" style="6" customWidth="1"/>
    <col min="9475" max="9475" width="16.140625" style="6" customWidth="1"/>
    <col min="9476" max="9476" width="12.140625" style="6" customWidth="1"/>
    <col min="9477" max="9477" width="11.42578125" style="6" customWidth="1"/>
    <col min="9478" max="9478" width="25.7109375" style="6" customWidth="1"/>
    <col min="9479" max="9479" width="30.7109375" style="6" customWidth="1"/>
    <col min="9480" max="9480" width="5.7109375" style="6" customWidth="1"/>
    <col min="9481" max="9481" width="12.42578125" style="6" customWidth="1"/>
    <col min="9482" max="9482" width="9.7109375" style="6" customWidth="1"/>
    <col min="9483" max="9483" width="8.140625" style="6" customWidth="1"/>
    <col min="9484" max="9484" width="13.140625" style="6" customWidth="1"/>
    <col min="9485" max="9485" width="14.140625" style="6" customWidth="1"/>
    <col min="9486" max="9486" width="23.42578125" style="6" customWidth="1"/>
    <col min="9487" max="9728" width="9.140625" style="6"/>
    <col min="9729" max="9729" width="0.5703125" style="6" customWidth="1"/>
    <col min="9730" max="9730" width="13.42578125" style="6" customWidth="1"/>
    <col min="9731" max="9731" width="16.140625" style="6" customWidth="1"/>
    <col min="9732" max="9732" width="12.140625" style="6" customWidth="1"/>
    <col min="9733" max="9733" width="11.42578125" style="6" customWidth="1"/>
    <col min="9734" max="9734" width="25.7109375" style="6" customWidth="1"/>
    <col min="9735" max="9735" width="30.7109375" style="6" customWidth="1"/>
    <col min="9736" max="9736" width="5.7109375" style="6" customWidth="1"/>
    <col min="9737" max="9737" width="12.42578125" style="6" customWidth="1"/>
    <col min="9738" max="9738" width="9.7109375" style="6" customWidth="1"/>
    <col min="9739" max="9739" width="8.140625" style="6" customWidth="1"/>
    <col min="9740" max="9740" width="13.140625" style="6" customWidth="1"/>
    <col min="9741" max="9741" width="14.140625" style="6" customWidth="1"/>
    <col min="9742" max="9742" width="23.42578125" style="6" customWidth="1"/>
    <col min="9743" max="9984" width="9.140625" style="6"/>
    <col min="9985" max="9985" width="0.5703125" style="6" customWidth="1"/>
    <col min="9986" max="9986" width="13.42578125" style="6" customWidth="1"/>
    <col min="9987" max="9987" width="16.140625" style="6" customWidth="1"/>
    <col min="9988" max="9988" width="12.140625" style="6" customWidth="1"/>
    <col min="9989" max="9989" width="11.42578125" style="6" customWidth="1"/>
    <col min="9990" max="9990" width="25.7109375" style="6" customWidth="1"/>
    <col min="9991" max="9991" width="30.7109375" style="6" customWidth="1"/>
    <col min="9992" max="9992" width="5.7109375" style="6" customWidth="1"/>
    <col min="9993" max="9993" width="12.42578125" style="6" customWidth="1"/>
    <col min="9994" max="9994" width="9.7109375" style="6" customWidth="1"/>
    <col min="9995" max="9995" width="8.140625" style="6" customWidth="1"/>
    <col min="9996" max="9996" width="13.140625" style="6" customWidth="1"/>
    <col min="9997" max="9997" width="14.140625" style="6" customWidth="1"/>
    <col min="9998" max="9998" width="23.42578125" style="6" customWidth="1"/>
    <col min="9999" max="10240" width="9.140625" style="6"/>
    <col min="10241" max="10241" width="0.5703125" style="6" customWidth="1"/>
    <col min="10242" max="10242" width="13.42578125" style="6" customWidth="1"/>
    <col min="10243" max="10243" width="16.140625" style="6" customWidth="1"/>
    <col min="10244" max="10244" width="12.140625" style="6" customWidth="1"/>
    <col min="10245" max="10245" width="11.42578125" style="6" customWidth="1"/>
    <col min="10246" max="10246" width="25.7109375" style="6" customWidth="1"/>
    <col min="10247" max="10247" width="30.7109375" style="6" customWidth="1"/>
    <col min="10248" max="10248" width="5.7109375" style="6" customWidth="1"/>
    <col min="10249" max="10249" width="12.42578125" style="6" customWidth="1"/>
    <col min="10250" max="10250" width="9.7109375" style="6" customWidth="1"/>
    <col min="10251" max="10251" width="8.140625" style="6" customWidth="1"/>
    <col min="10252" max="10252" width="13.140625" style="6" customWidth="1"/>
    <col min="10253" max="10253" width="14.140625" style="6" customWidth="1"/>
    <col min="10254" max="10254" width="23.42578125" style="6" customWidth="1"/>
    <col min="10255" max="10496" width="9.140625" style="6"/>
    <col min="10497" max="10497" width="0.5703125" style="6" customWidth="1"/>
    <col min="10498" max="10498" width="13.42578125" style="6" customWidth="1"/>
    <col min="10499" max="10499" width="16.140625" style="6" customWidth="1"/>
    <col min="10500" max="10500" width="12.140625" style="6" customWidth="1"/>
    <col min="10501" max="10501" width="11.42578125" style="6" customWidth="1"/>
    <col min="10502" max="10502" width="25.7109375" style="6" customWidth="1"/>
    <col min="10503" max="10503" width="30.7109375" style="6" customWidth="1"/>
    <col min="10504" max="10504" width="5.7109375" style="6" customWidth="1"/>
    <col min="10505" max="10505" width="12.42578125" style="6" customWidth="1"/>
    <col min="10506" max="10506" width="9.7109375" style="6" customWidth="1"/>
    <col min="10507" max="10507" width="8.140625" style="6" customWidth="1"/>
    <col min="10508" max="10508" width="13.140625" style="6" customWidth="1"/>
    <col min="10509" max="10509" width="14.140625" style="6" customWidth="1"/>
    <col min="10510" max="10510" width="23.42578125" style="6" customWidth="1"/>
    <col min="10511" max="10752" width="9.140625" style="6"/>
    <col min="10753" max="10753" width="0.5703125" style="6" customWidth="1"/>
    <col min="10754" max="10754" width="13.42578125" style="6" customWidth="1"/>
    <col min="10755" max="10755" width="16.140625" style="6" customWidth="1"/>
    <col min="10756" max="10756" width="12.140625" style="6" customWidth="1"/>
    <col min="10757" max="10757" width="11.42578125" style="6" customWidth="1"/>
    <col min="10758" max="10758" width="25.7109375" style="6" customWidth="1"/>
    <col min="10759" max="10759" width="30.7109375" style="6" customWidth="1"/>
    <col min="10760" max="10760" width="5.7109375" style="6" customWidth="1"/>
    <col min="10761" max="10761" width="12.42578125" style="6" customWidth="1"/>
    <col min="10762" max="10762" width="9.7109375" style="6" customWidth="1"/>
    <col min="10763" max="10763" width="8.140625" style="6" customWidth="1"/>
    <col min="10764" max="10764" width="13.140625" style="6" customWidth="1"/>
    <col min="10765" max="10765" width="14.140625" style="6" customWidth="1"/>
    <col min="10766" max="10766" width="23.42578125" style="6" customWidth="1"/>
    <col min="10767" max="11008" width="9.140625" style="6"/>
    <col min="11009" max="11009" width="0.5703125" style="6" customWidth="1"/>
    <col min="11010" max="11010" width="13.42578125" style="6" customWidth="1"/>
    <col min="11011" max="11011" width="16.140625" style="6" customWidth="1"/>
    <col min="11012" max="11012" width="12.140625" style="6" customWidth="1"/>
    <col min="11013" max="11013" width="11.42578125" style="6" customWidth="1"/>
    <col min="11014" max="11014" width="25.7109375" style="6" customWidth="1"/>
    <col min="11015" max="11015" width="30.7109375" style="6" customWidth="1"/>
    <col min="11016" max="11016" width="5.7109375" style="6" customWidth="1"/>
    <col min="11017" max="11017" width="12.42578125" style="6" customWidth="1"/>
    <col min="11018" max="11018" width="9.7109375" style="6" customWidth="1"/>
    <col min="11019" max="11019" width="8.140625" style="6" customWidth="1"/>
    <col min="11020" max="11020" width="13.140625" style="6" customWidth="1"/>
    <col min="11021" max="11021" width="14.140625" style="6" customWidth="1"/>
    <col min="11022" max="11022" width="23.42578125" style="6" customWidth="1"/>
    <col min="11023" max="11264" width="9.140625" style="6"/>
    <col min="11265" max="11265" width="0.5703125" style="6" customWidth="1"/>
    <col min="11266" max="11266" width="13.42578125" style="6" customWidth="1"/>
    <col min="11267" max="11267" width="16.140625" style="6" customWidth="1"/>
    <col min="11268" max="11268" width="12.140625" style="6" customWidth="1"/>
    <col min="11269" max="11269" width="11.42578125" style="6" customWidth="1"/>
    <col min="11270" max="11270" width="25.7109375" style="6" customWidth="1"/>
    <col min="11271" max="11271" width="30.7109375" style="6" customWidth="1"/>
    <col min="11272" max="11272" width="5.7109375" style="6" customWidth="1"/>
    <col min="11273" max="11273" width="12.42578125" style="6" customWidth="1"/>
    <col min="11274" max="11274" width="9.7109375" style="6" customWidth="1"/>
    <col min="11275" max="11275" width="8.140625" style="6" customWidth="1"/>
    <col min="11276" max="11276" width="13.140625" style="6" customWidth="1"/>
    <col min="11277" max="11277" width="14.140625" style="6" customWidth="1"/>
    <col min="11278" max="11278" width="23.42578125" style="6" customWidth="1"/>
    <col min="11279" max="11520" width="9.140625" style="6"/>
    <col min="11521" max="11521" width="0.5703125" style="6" customWidth="1"/>
    <col min="11522" max="11522" width="13.42578125" style="6" customWidth="1"/>
    <col min="11523" max="11523" width="16.140625" style="6" customWidth="1"/>
    <col min="11524" max="11524" width="12.140625" style="6" customWidth="1"/>
    <col min="11525" max="11525" width="11.42578125" style="6" customWidth="1"/>
    <col min="11526" max="11526" width="25.7109375" style="6" customWidth="1"/>
    <col min="11527" max="11527" width="30.7109375" style="6" customWidth="1"/>
    <col min="11528" max="11528" width="5.7109375" style="6" customWidth="1"/>
    <col min="11529" max="11529" width="12.42578125" style="6" customWidth="1"/>
    <col min="11530" max="11530" width="9.7109375" style="6" customWidth="1"/>
    <col min="11531" max="11531" width="8.140625" style="6" customWidth="1"/>
    <col min="11532" max="11532" width="13.140625" style="6" customWidth="1"/>
    <col min="11533" max="11533" width="14.140625" style="6" customWidth="1"/>
    <col min="11534" max="11534" width="23.42578125" style="6" customWidth="1"/>
    <col min="11535" max="11776" width="9.140625" style="6"/>
    <col min="11777" max="11777" width="0.5703125" style="6" customWidth="1"/>
    <col min="11778" max="11778" width="13.42578125" style="6" customWidth="1"/>
    <col min="11779" max="11779" width="16.140625" style="6" customWidth="1"/>
    <col min="11780" max="11780" width="12.140625" style="6" customWidth="1"/>
    <col min="11781" max="11781" width="11.42578125" style="6" customWidth="1"/>
    <col min="11782" max="11782" width="25.7109375" style="6" customWidth="1"/>
    <col min="11783" max="11783" width="30.7109375" style="6" customWidth="1"/>
    <col min="11784" max="11784" width="5.7109375" style="6" customWidth="1"/>
    <col min="11785" max="11785" width="12.42578125" style="6" customWidth="1"/>
    <col min="11786" max="11786" width="9.7109375" style="6" customWidth="1"/>
    <col min="11787" max="11787" width="8.140625" style="6" customWidth="1"/>
    <col min="11788" max="11788" width="13.140625" style="6" customWidth="1"/>
    <col min="11789" max="11789" width="14.140625" style="6" customWidth="1"/>
    <col min="11790" max="11790" width="23.42578125" style="6" customWidth="1"/>
    <col min="11791" max="12032" width="9.140625" style="6"/>
    <col min="12033" max="12033" width="0.5703125" style="6" customWidth="1"/>
    <col min="12034" max="12034" width="13.42578125" style="6" customWidth="1"/>
    <col min="12035" max="12035" width="16.140625" style="6" customWidth="1"/>
    <col min="12036" max="12036" width="12.140625" style="6" customWidth="1"/>
    <col min="12037" max="12037" width="11.42578125" style="6" customWidth="1"/>
    <col min="12038" max="12038" width="25.7109375" style="6" customWidth="1"/>
    <col min="12039" max="12039" width="30.7109375" style="6" customWidth="1"/>
    <col min="12040" max="12040" width="5.7109375" style="6" customWidth="1"/>
    <col min="12041" max="12041" width="12.42578125" style="6" customWidth="1"/>
    <col min="12042" max="12042" width="9.7109375" style="6" customWidth="1"/>
    <col min="12043" max="12043" width="8.140625" style="6" customWidth="1"/>
    <col min="12044" max="12044" width="13.140625" style="6" customWidth="1"/>
    <col min="12045" max="12045" width="14.140625" style="6" customWidth="1"/>
    <col min="12046" max="12046" width="23.42578125" style="6" customWidth="1"/>
    <col min="12047" max="12288" width="9.140625" style="6"/>
    <col min="12289" max="12289" width="0.5703125" style="6" customWidth="1"/>
    <col min="12290" max="12290" width="13.42578125" style="6" customWidth="1"/>
    <col min="12291" max="12291" width="16.140625" style="6" customWidth="1"/>
    <col min="12292" max="12292" width="12.140625" style="6" customWidth="1"/>
    <col min="12293" max="12293" width="11.42578125" style="6" customWidth="1"/>
    <col min="12294" max="12294" width="25.7109375" style="6" customWidth="1"/>
    <col min="12295" max="12295" width="30.7109375" style="6" customWidth="1"/>
    <col min="12296" max="12296" width="5.7109375" style="6" customWidth="1"/>
    <col min="12297" max="12297" width="12.42578125" style="6" customWidth="1"/>
    <col min="12298" max="12298" width="9.7109375" style="6" customWidth="1"/>
    <col min="12299" max="12299" width="8.140625" style="6" customWidth="1"/>
    <col min="12300" max="12300" width="13.140625" style="6" customWidth="1"/>
    <col min="12301" max="12301" width="14.140625" style="6" customWidth="1"/>
    <col min="12302" max="12302" width="23.42578125" style="6" customWidth="1"/>
    <col min="12303" max="12544" width="9.140625" style="6"/>
    <col min="12545" max="12545" width="0.5703125" style="6" customWidth="1"/>
    <col min="12546" max="12546" width="13.42578125" style="6" customWidth="1"/>
    <col min="12547" max="12547" width="16.140625" style="6" customWidth="1"/>
    <col min="12548" max="12548" width="12.140625" style="6" customWidth="1"/>
    <col min="12549" max="12549" width="11.42578125" style="6" customWidth="1"/>
    <col min="12550" max="12550" width="25.7109375" style="6" customWidth="1"/>
    <col min="12551" max="12551" width="30.7109375" style="6" customWidth="1"/>
    <col min="12552" max="12552" width="5.7109375" style="6" customWidth="1"/>
    <col min="12553" max="12553" width="12.42578125" style="6" customWidth="1"/>
    <col min="12554" max="12554" width="9.7109375" style="6" customWidth="1"/>
    <col min="12555" max="12555" width="8.140625" style="6" customWidth="1"/>
    <col min="12556" max="12556" width="13.140625" style="6" customWidth="1"/>
    <col min="12557" max="12557" width="14.140625" style="6" customWidth="1"/>
    <col min="12558" max="12558" width="23.42578125" style="6" customWidth="1"/>
    <col min="12559" max="12800" width="9.140625" style="6"/>
    <col min="12801" max="12801" width="0.5703125" style="6" customWidth="1"/>
    <col min="12802" max="12802" width="13.42578125" style="6" customWidth="1"/>
    <col min="12803" max="12803" width="16.140625" style="6" customWidth="1"/>
    <col min="12804" max="12804" width="12.140625" style="6" customWidth="1"/>
    <col min="12805" max="12805" width="11.42578125" style="6" customWidth="1"/>
    <col min="12806" max="12806" width="25.7109375" style="6" customWidth="1"/>
    <col min="12807" max="12807" width="30.7109375" style="6" customWidth="1"/>
    <col min="12808" max="12808" width="5.7109375" style="6" customWidth="1"/>
    <col min="12809" max="12809" width="12.42578125" style="6" customWidth="1"/>
    <col min="12810" max="12810" width="9.7109375" style="6" customWidth="1"/>
    <col min="12811" max="12811" width="8.140625" style="6" customWidth="1"/>
    <col min="12812" max="12812" width="13.140625" style="6" customWidth="1"/>
    <col min="12813" max="12813" width="14.140625" style="6" customWidth="1"/>
    <col min="12814" max="12814" width="23.42578125" style="6" customWidth="1"/>
    <col min="12815" max="13056" width="9.140625" style="6"/>
    <col min="13057" max="13057" width="0.5703125" style="6" customWidth="1"/>
    <col min="13058" max="13058" width="13.42578125" style="6" customWidth="1"/>
    <col min="13059" max="13059" width="16.140625" style="6" customWidth="1"/>
    <col min="13060" max="13060" width="12.140625" style="6" customWidth="1"/>
    <col min="13061" max="13061" width="11.42578125" style="6" customWidth="1"/>
    <col min="13062" max="13062" width="25.7109375" style="6" customWidth="1"/>
    <col min="13063" max="13063" width="30.7109375" style="6" customWidth="1"/>
    <col min="13064" max="13064" width="5.7109375" style="6" customWidth="1"/>
    <col min="13065" max="13065" width="12.42578125" style="6" customWidth="1"/>
    <col min="13066" max="13066" width="9.7109375" style="6" customWidth="1"/>
    <col min="13067" max="13067" width="8.140625" style="6" customWidth="1"/>
    <col min="13068" max="13068" width="13.140625" style="6" customWidth="1"/>
    <col min="13069" max="13069" width="14.140625" style="6" customWidth="1"/>
    <col min="13070" max="13070" width="23.42578125" style="6" customWidth="1"/>
    <col min="13071" max="13312" width="9.140625" style="6"/>
    <col min="13313" max="13313" width="0.5703125" style="6" customWidth="1"/>
    <col min="13314" max="13314" width="13.42578125" style="6" customWidth="1"/>
    <col min="13315" max="13315" width="16.140625" style="6" customWidth="1"/>
    <col min="13316" max="13316" width="12.140625" style="6" customWidth="1"/>
    <col min="13317" max="13317" width="11.42578125" style="6" customWidth="1"/>
    <col min="13318" max="13318" width="25.7109375" style="6" customWidth="1"/>
    <col min="13319" max="13319" width="30.7109375" style="6" customWidth="1"/>
    <col min="13320" max="13320" width="5.7109375" style="6" customWidth="1"/>
    <col min="13321" max="13321" width="12.42578125" style="6" customWidth="1"/>
    <col min="13322" max="13322" width="9.7109375" style="6" customWidth="1"/>
    <col min="13323" max="13323" width="8.140625" style="6" customWidth="1"/>
    <col min="13324" max="13324" width="13.140625" style="6" customWidth="1"/>
    <col min="13325" max="13325" width="14.140625" style="6" customWidth="1"/>
    <col min="13326" max="13326" width="23.42578125" style="6" customWidth="1"/>
    <col min="13327" max="13568" width="9.140625" style="6"/>
    <col min="13569" max="13569" width="0.5703125" style="6" customWidth="1"/>
    <col min="13570" max="13570" width="13.42578125" style="6" customWidth="1"/>
    <col min="13571" max="13571" width="16.140625" style="6" customWidth="1"/>
    <col min="13572" max="13572" width="12.140625" style="6" customWidth="1"/>
    <col min="13573" max="13573" width="11.42578125" style="6" customWidth="1"/>
    <col min="13574" max="13574" width="25.7109375" style="6" customWidth="1"/>
    <col min="13575" max="13575" width="30.7109375" style="6" customWidth="1"/>
    <col min="13576" max="13576" width="5.7109375" style="6" customWidth="1"/>
    <col min="13577" max="13577" width="12.42578125" style="6" customWidth="1"/>
    <col min="13578" max="13578" width="9.7109375" style="6" customWidth="1"/>
    <col min="13579" max="13579" width="8.140625" style="6" customWidth="1"/>
    <col min="13580" max="13580" width="13.140625" style="6" customWidth="1"/>
    <col min="13581" max="13581" width="14.140625" style="6" customWidth="1"/>
    <col min="13582" max="13582" width="23.42578125" style="6" customWidth="1"/>
    <col min="13583" max="13824" width="9.140625" style="6"/>
    <col min="13825" max="13825" width="0.5703125" style="6" customWidth="1"/>
    <col min="13826" max="13826" width="13.42578125" style="6" customWidth="1"/>
    <col min="13827" max="13827" width="16.140625" style="6" customWidth="1"/>
    <col min="13828" max="13828" width="12.140625" style="6" customWidth="1"/>
    <col min="13829" max="13829" width="11.42578125" style="6" customWidth="1"/>
    <col min="13830" max="13830" width="25.7109375" style="6" customWidth="1"/>
    <col min="13831" max="13831" width="30.7109375" style="6" customWidth="1"/>
    <col min="13832" max="13832" width="5.7109375" style="6" customWidth="1"/>
    <col min="13833" max="13833" width="12.42578125" style="6" customWidth="1"/>
    <col min="13834" max="13834" width="9.7109375" style="6" customWidth="1"/>
    <col min="13835" max="13835" width="8.140625" style="6" customWidth="1"/>
    <col min="13836" max="13836" width="13.140625" style="6" customWidth="1"/>
    <col min="13837" max="13837" width="14.140625" style="6" customWidth="1"/>
    <col min="13838" max="13838" width="23.42578125" style="6" customWidth="1"/>
    <col min="13839" max="14080" width="9.140625" style="6"/>
    <col min="14081" max="14081" width="0.5703125" style="6" customWidth="1"/>
    <col min="14082" max="14082" width="13.42578125" style="6" customWidth="1"/>
    <col min="14083" max="14083" width="16.140625" style="6" customWidth="1"/>
    <col min="14084" max="14084" width="12.140625" style="6" customWidth="1"/>
    <col min="14085" max="14085" width="11.42578125" style="6" customWidth="1"/>
    <col min="14086" max="14086" width="25.7109375" style="6" customWidth="1"/>
    <col min="14087" max="14087" width="30.7109375" style="6" customWidth="1"/>
    <col min="14088" max="14088" width="5.7109375" style="6" customWidth="1"/>
    <col min="14089" max="14089" width="12.42578125" style="6" customWidth="1"/>
    <col min="14090" max="14090" width="9.7109375" style="6" customWidth="1"/>
    <col min="14091" max="14091" width="8.140625" style="6" customWidth="1"/>
    <col min="14092" max="14092" width="13.140625" style="6" customWidth="1"/>
    <col min="14093" max="14093" width="14.140625" style="6" customWidth="1"/>
    <col min="14094" max="14094" width="23.42578125" style="6" customWidth="1"/>
    <col min="14095" max="14336" width="9.140625" style="6"/>
    <col min="14337" max="14337" width="0.5703125" style="6" customWidth="1"/>
    <col min="14338" max="14338" width="13.42578125" style="6" customWidth="1"/>
    <col min="14339" max="14339" width="16.140625" style="6" customWidth="1"/>
    <col min="14340" max="14340" width="12.140625" style="6" customWidth="1"/>
    <col min="14341" max="14341" width="11.42578125" style="6" customWidth="1"/>
    <col min="14342" max="14342" width="25.7109375" style="6" customWidth="1"/>
    <col min="14343" max="14343" width="30.7109375" style="6" customWidth="1"/>
    <col min="14344" max="14344" width="5.7109375" style="6" customWidth="1"/>
    <col min="14345" max="14345" width="12.42578125" style="6" customWidth="1"/>
    <col min="14346" max="14346" width="9.7109375" style="6" customWidth="1"/>
    <col min="14347" max="14347" width="8.140625" style="6" customWidth="1"/>
    <col min="14348" max="14348" width="13.140625" style="6" customWidth="1"/>
    <col min="14349" max="14349" width="14.140625" style="6" customWidth="1"/>
    <col min="14350" max="14350" width="23.42578125" style="6" customWidth="1"/>
    <col min="14351" max="14592" width="9.140625" style="6"/>
    <col min="14593" max="14593" width="0.5703125" style="6" customWidth="1"/>
    <col min="14594" max="14594" width="13.42578125" style="6" customWidth="1"/>
    <col min="14595" max="14595" width="16.140625" style="6" customWidth="1"/>
    <col min="14596" max="14596" width="12.140625" style="6" customWidth="1"/>
    <col min="14597" max="14597" width="11.42578125" style="6" customWidth="1"/>
    <col min="14598" max="14598" width="25.7109375" style="6" customWidth="1"/>
    <col min="14599" max="14599" width="30.7109375" style="6" customWidth="1"/>
    <col min="14600" max="14600" width="5.7109375" style="6" customWidth="1"/>
    <col min="14601" max="14601" width="12.42578125" style="6" customWidth="1"/>
    <col min="14602" max="14602" width="9.7109375" style="6" customWidth="1"/>
    <col min="14603" max="14603" width="8.140625" style="6" customWidth="1"/>
    <col min="14604" max="14604" width="13.140625" style="6" customWidth="1"/>
    <col min="14605" max="14605" width="14.140625" style="6" customWidth="1"/>
    <col min="14606" max="14606" width="23.42578125" style="6" customWidth="1"/>
    <col min="14607" max="14848" width="9.140625" style="6"/>
    <col min="14849" max="14849" width="0.5703125" style="6" customWidth="1"/>
    <col min="14850" max="14850" width="13.42578125" style="6" customWidth="1"/>
    <col min="14851" max="14851" width="16.140625" style="6" customWidth="1"/>
    <col min="14852" max="14852" width="12.140625" style="6" customWidth="1"/>
    <col min="14853" max="14853" width="11.42578125" style="6" customWidth="1"/>
    <col min="14854" max="14854" width="25.7109375" style="6" customWidth="1"/>
    <col min="14855" max="14855" width="30.7109375" style="6" customWidth="1"/>
    <col min="14856" max="14856" width="5.7109375" style="6" customWidth="1"/>
    <col min="14857" max="14857" width="12.42578125" style="6" customWidth="1"/>
    <col min="14858" max="14858" width="9.7109375" style="6" customWidth="1"/>
    <col min="14859" max="14859" width="8.140625" style="6" customWidth="1"/>
    <col min="14860" max="14860" width="13.140625" style="6" customWidth="1"/>
    <col min="14861" max="14861" width="14.140625" style="6" customWidth="1"/>
    <col min="14862" max="14862" width="23.42578125" style="6" customWidth="1"/>
    <col min="14863" max="15104" width="9.140625" style="6"/>
    <col min="15105" max="15105" width="0.5703125" style="6" customWidth="1"/>
    <col min="15106" max="15106" width="13.42578125" style="6" customWidth="1"/>
    <col min="15107" max="15107" width="16.140625" style="6" customWidth="1"/>
    <col min="15108" max="15108" width="12.140625" style="6" customWidth="1"/>
    <col min="15109" max="15109" width="11.42578125" style="6" customWidth="1"/>
    <col min="15110" max="15110" width="25.7109375" style="6" customWidth="1"/>
    <col min="15111" max="15111" width="30.7109375" style="6" customWidth="1"/>
    <col min="15112" max="15112" width="5.7109375" style="6" customWidth="1"/>
    <col min="15113" max="15113" width="12.42578125" style="6" customWidth="1"/>
    <col min="15114" max="15114" width="9.7109375" style="6" customWidth="1"/>
    <col min="15115" max="15115" width="8.140625" style="6" customWidth="1"/>
    <col min="15116" max="15116" width="13.140625" style="6" customWidth="1"/>
    <col min="15117" max="15117" width="14.140625" style="6" customWidth="1"/>
    <col min="15118" max="15118" width="23.42578125" style="6" customWidth="1"/>
    <col min="15119" max="15360" width="9.140625" style="6"/>
    <col min="15361" max="15361" width="0.5703125" style="6" customWidth="1"/>
    <col min="15362" max="15362" width="13.42578125" style="6" customWidth="1"/>
    <col min="15363" max="15363" width="16.140625" style="6" customWidth="1"/>
    <col min="15364" max="15364" width="12.140625" style="6" customWidth="1"/>
    <col min="15365" max="15365" width="11.42578125" style="6" customWidth="1"/>
    <col min="15366" max="15366" width="25.7109375" style="6" customWidth="1"/>
    <col min="15367" max="15367" width="30.7109375" style="6" customWidth="1"/>
    <col min="15368" max="15368" width="5.7109375" style="6" customWidth="1"/>
    <col min="15369" max="15369" width="12.42578125" style="6" customWidth="1"/>
    <col min="15370" max="15370" width="9.7109375" style="6" customWidth="1"/>
    <col min="15371" max="15371" width="8.140625" style="6" customWidth="1"/>
    <col min="15372" max="15372" width="13.140625" style="6" customWidth="1"/>
    <col min="15373" max="15373" width="14.140625" style="6" customWidth="1"/>
    <col min="15374" max="15374" width="23.42578125" style="6" customWidth="1"/>
    <col min="15375" max="15616" width="9.140625" style="6"/>
    <col min="15617" max="15617" width="0.5703125" style="6" customWidth="1"/>
    <col min="15618" max="15618" width="13.42578125" style="6" customWidth="1"/>
    <col min="15619" max="15619" width="16.140625" style="6" customWidth="1"/>
    <col min="15620" max="15620" width="12.140625" style="6" customWidth="1"/>
    <col min="15621" max="15621" width="11.42578125" style="6" customWidth="1"/>
    <col min="15622" max="15622" width="25.7109375" style="6" customWidth="1"/>
    <col min="15623" max="15623" width="30.7109375" style="6" customWidth="1"/>
    <col min="15624" max="15624" width="5.7109375" style="6" customWidth="1"/>
    <col min="15625" max="15625" width="12.42578125" style="6" customWidth="1"/>
    <col min="15626" max="15626" width="9.7109375" style="6" customWidth="1"/>
    <col min="15627" max="15627" width="8.140625" style="6" customWidth="1"/>
    <col min="15628" max="15628" width="13.140625" style="6" customWidth="1"/>
    <col min="15629" max="15629" width="14.140625" style="6" customWidth="1"/>
    <col min="15630" max="15630" width="23.42578125" style="6" customWidth="1"/>
    <col min="15631" max="15872" width="9.140625" style="6"/>
    <col min="15873" max="15873" width="0.5703125" style="6" customWidth="1"/>
    <col min="15874" max="15874" width="13.42578125" style="6" customWidth="1"/>
    <col min="15875" max="15875" width="16.140625" style="6" customWidth="1"/>
    <col min="15876" max="15876" width="12.140625" style="6" customWidth="1"/>
    <col min="15877" max="15877" width="11.42578125" style="6" customWidth="1"/>
    <col min="15878" max="15878" width="25.7109375" style="6" customWidth="1"/>
    <col min="15879" max="15879" width="30.7109375" style="6" customWidth="1"/>
    <col min="15880" max="15880" width="5.7109375" style="6" customWidth="1"/>
    <col min="15881" max="15881" width="12.42578125" style="6" customWidth="1"/>
    <col min="15882" max="15882" width="9.7109375" style="6" customWidth="1"/>
    <col min="15883" max="15883" width="8.140625" style="6" customWidth="1"/>
    <col min="15884" max="15884" width="13.140625" style="6" customWidth="1"/>
    <col min="15885" max="15885" width="14.140625" style="6" customWidth="1"/>
    <col min="15886" max="15886" width="23.42578125" style="6" customWidth="1"/>
    <col min="15887" max="16128" width="9.140625" style="6"/>
    <col min="16129" max="16129" width="0.5703125" style="6" customWidth="1"/>
    <col min="16130" max="16130" width="13.42578125" style="6" customWidth="1"/>
    <col min="16131" max="16131" width="16.140625" style="6" customWidth="1"/>
    <col min="16132" max="16132" width="12.140625" style="6" customWidth="1"/>
    <col min="16133" max="16133" width="11.42578125" style="6" customWidth="1"/>
    <col min="16134" max="16134" width="25.7109375" style="6" customWidth="1"/>
    <col min="16135" max="16135" width="30.7109375" style="6" customWidth="1"/>
    <col min="16136" max="16136" width="5.7109375" style="6" customWidth="1"/>
    <col min="16137" max="16137" width="12.42578125" style="6" customWidth="1"/>
    <col min="16138" max="16138" width="9.7109375" style="6" customWidth="1"/>
    <col min="16139" max="16139" width="8.140625" style="6" customWidth="1"/>
    <col min="16140" max="16140" width="13.140625" style="6" customWidth="1"/>
    <col min="16141" max="16141" width="14.140625" style="6" customWidth="1"/>
    <col min="16142" max="16142" width="23.42578125" style="6" customWidth="1"/>
    <col min="16143" max="16384" width="9.140625" style="6"/>
  </cols>
  <sheetData>
    <row r="1" spans="1:16" ht="50.1" customHeight="1" x14ac:dyDescent="0.25">
      <c r="A1" s="5"/>
      <c r="B1" s="5"/>
      <c r="E1" s="96" t="s">
        <v>578</v>
      </c>
      <c r="F1" s="97"/>
      <c r="G1" s="74"/>
      <c r="H1" s="95"/>
      <c r="M1" s="6"/>
    </row>
    <row r="2" spans="1:16" ht="12.95" customHeight="1" x14ac:dyDescent="0.25">
      <c r="B2" s="10" t="s">
        <v>345</v>
      </c>
      <c r="C2" s="11"/>
      <c r="D2" s="11"/>
      <c r="E2" s="11" t="s">
        <v>346</v>
      </c>
      <c r="F2" s="12"/>
      <c r="G2" s="37"/>
      <c r="H2" s="37"/>
      <c r="L2" s="6"/>
      <c r="M2" s="6"/>
      <c r="N2" s="6"/>
    </row>
    <row r="3" spans="1:16" ht="12.95" customHeight="1" x14ac:dyDescent="0.25">
      <c r="B3" s="89" t="s">
        <v>347</v>
      </c>
      <c r="C3" s="68"/>
      <c r="D3" s="69"/>
      <c r="E3" s="76" t="s">
        <v>348</v>
      </c>
      <c r="F3" s="69"/>
      <c r="G3" s="74"/>
      <c r="H3" s="82"/>
      <c r="L3" s="6"/>
      <c r="M3" s="6"/>
      <c r="N3" s="6"/>
    </row>
    <row r="4" spans="1:16" ht="12.95" customHeight="1" x14ac:dyDescent="0.25">
      <c r="B4" s="66" t="s">
        <v>349</v>
      </c>
      <c r="C4" s="65"/>
      <c r="D4" s="63"/>
      <c r="E4" s="93" t="s">
        <v>577</v>
      </c>
      <c r="F4" s="65"/>
      <c r="G4" s="35"/>
      <c r="H4" s="83"/>
      <c r="L4" s="6"/>
      <c r="M4" s="6"/>
      <c r="N4" s="6"/>
    </row>
    <row r="5" spans="1:16" ht="12.95" customHeight="1" x14ac:dyDescent="0.25">
      <c r="B5" s="70" t="s">
        <v>351</v>
      </c>
      <c r="C5" s="71"/>
      <c r="D5" s="72"/>
      <c r="E5" s="91" t="s">
        <v>577</v>
      </c>
      <c r="F5" s="73"/>
      <c r="G5" s="75"/>
      <c r="H5" s="84"/>
      <c r="L5" s="6"/>
      <c r="M5" s="6"/>
      <c r="N5" s="6"/>
    </row>
    <row r="6" spans="1:16" ht="12.95" customHeight="1" x14ac:dyDescent="0.25">
      <c r="B6" s="88" t="s">
        <v>352</v>
      </c>
      <c r="C6" s="65"/>
      <c r="D6" s="63"/>
      <c r="E6" s="92" t="s">
        <v>353</v>
      </c>
      <c r="F6" s="63"/>
      <c r="G6" s="34"/>
      <c r="H6" s="85"/>
      <c r="L6" s="6"/>
      <c r="M6" s="6"/>
      <c r="N6" s="6"/>
    </row>
    <row r="7" spans="1:16" ht="12.95" customHeight="1" x14ac:dyDescent="0.25">
      <c r="B7" s="90" t="s">
        <v>354</v>
      </c>
      <c r="C7" s="71"/>
      <c r="D7" s="72"/>
      <c r="E7" s="77" t="s">
        <v>348</v>
      </c>
      <c r="F7" s="78"/>
      <c r="G7" s="74"/>
      <c r="H7" s="82"/>
      <c r="L7" s="6"/>
      <c r="M7" s="6"/>
      <c r="N7" s="6"/>
    </row>
    <row r="8" spans="1:16" ht="12.95" customHeight="1" x14ac:dyDescent="0.25">
      <c r="B8" s="88" t="s">
        <v>355</v>
      </c>
      <c r="C8" s="65"/>
      <c r="D8" s="63"/>
      <c r="E8" s="94" t="s">
        <v>350</v>
      </c>
      <c r="F8" s="64"/>
      <c r="G8" s="36"/>
      <c r="H8" s="86"/>
      <c r="L8" s="6"/>
      <c r="M8" s="6"/>
      <c r="N8" s="6"/>
    </row>
    <row r="9" spans="1:16" ht="33" customHeight="1" x14ac:dyDescent="0.25">
      <c r="B9" s="67" t="s">
        <v>356</v>
      </c>
      <c r="C9" s="71"/>
      <c r="D9" s="72"/>
      <c r="E9" s="79" t="s">
        <v>576</v>
      </c>
      <c r="F9" s="78"/>
      <c r="G9" s="74"/>
      <c r="H9" s="82"/>
      <c r="L9" s="6"/>
      <c r="M9" s="6"/>
      <c r="N9" s="6"/>
    </row>
    <row r="10" spans="1:16" ht="30" customHeight="1" x14ac:dyDescent="0.25">
      <c r="B10" s="41" t="s">
        <v>357</v>
      </c>
      <c r="C10" s="41"/>
      <c r="D10" s="41"/>
      <c r="E10" s="80" t="s">
        <v>358</v>
      </c>
      <c r="F10" s="41"/>
      <c r="G10" s="81"/>
      <c r="H10" s="87"/>
      <c r="L10" s="6"/>
      <c r="M10" s="6"/>
      <c r="N10" s="6"/>
    </row>
    <row r="11" spans="1:16" ht="9.4" customHeight="1" x14ac:dyDescent="0.25">
      <c r="B11" s="13"/>
      <c r="C11" s="13"/>
      <c r="D11" s="13"/>
      <c r="E11" s="13"/>
      <c r="F11" s="13"/>
      <c r="G11" s="13"/>
      <c r="I11" s="33"/>
      <c r="L11" s="6"/>
      <c r="M11" s="6"/>
      <c r="N11" s="6"/>
    </row>
    <row r="12" spans="1:16" ht="9.4" customHeight="1" x14ac:dyDescent="0.25">
      <c r="I12" s="33"/>
      <c r="L12" s="6"/>
      <c r="M12" s="6"/>
      <c r="N12" s="6"/>
    </row>
    <row r="13" spans="1:16" ht="15" x14ac:dyDescent="0.25">
      <c r="B13" s="160" t="s">
        <v>359</v>
      </c>
      <c r="C13" s="161"/>
      <c r="D13" s="161"/>
      <c r="E13" s="161"/>
      <c r="F13" s="42"/>
      <c r="G13" s="42"/>
      <c r="H13" s="42"/>
      <c r="J13" s="8"/>
      <c r="L13" s="9"/>
      <c r="M13" s="6"/>
      <c r="N13" s="6"/>
    </row>
    <row r="14" spans="1:16" s="14" customFormat="1" ht="25.5" customHeight="1" x14ac:dyDescent="0.25">
      <c r="B14" s="43" t="s">
        <v>360</v>
      </c>
      <c r="C14" s="99" t="s">
        <v>361</v>
      </c>
      <c r="D14" s="100"/>
      <c r="E14" s="98" t="s">
        <v>362</v>
      </c>
      <c r="F14" s="44" t="s">
        <v>363</v>
      </c>
      <c r="G14" s="113" t="s">
        <v>546</v>
      </c>
      <c r="H14" s="132" t="s">
        <v>364</v>
      </c>
      <c r="I14" s="8"/>
      <c r="J14" s="6"/>
      <c r="K14" s="9"/>
      <c r="L14" s="6"/>
      <c r="M14" s="6"/>
      <c r="N14" s="5"/>
      <c r="O14" s="15"/>
      <c r="P14" s="15"/>
    </row>
    <row r="15" spans="1:16" ht="13.5" customHeight="1" x14ac:dyDescent="0.25">
      <c r="B15" s="45" t="s">
        <v>365</v>
      </c>
      <c r="C15" s="46" t="s">
        <v>366</v>
      </c>
      <c r="D15" s="46"/>
      <c r="E15" s="46" t="s">
        <v>367</v>
      </c>
      <c r="F15" s="46" t="s">
        <v>536</v>
      </c>
      <c r="G15" s="131">
        <v>221041</v>
      </c>
      <c r="H15" s="133" t="s">
        <v>368</v>
      </c>
      <c r="I15" s="6"/>
      <c r="K15" s="8"/>
      <c r="L15" s="9"/>
      <c r="N15" s="6"/>
    </row>
    <row r="16" spans="1:16" ht="13.5" customHeight="1" x14ac:dyDescent="0.25">
      <c r="B16" s="47" t="s">
        <v>365</v>
      </c>
      <c r="C16" s="48" t="s">
        <v>366</v>
      </c>
      <c r="D16" s="48"/>
      <c r="E16" s="48" t="s">
        <v>102</v>
      </c>
      <c r="F16" s="48" t="s">
        <v>536</v>
      </c>
      <c r="G16" s="105">
        <v>221150</v>
      </c>
      <c r="H16" s="134" t="s">
        <v>103</v>
      </c>
      <c r="I16" s="6"/>
      <c r="K16" s="8"/>
      <c r="L16" s="9"/>
      <c r="N16" s="6"/>
    </row>
    <row r="17" spans="1:20" ht="13.5" customHeight="1" x14ac:dyDescent="0.25">
      <c r="B17" s="47" t="s">
        <v>365</v>
      </c>
      <c r="C17" s="48" t="s">
        <v>366</v>
      </c>
      <c r="D17" s="48"/>
      <c r="E17" s="48" t="s">
        <v>371</v>
      </c>
      <c r="F17" s="48" t="s">
        <v>536</v>
      </c>
      <c r="G17" s="103">
        <v>221033</v>
      </c>
      <c r="H17" s="135" t="s">
        <v>372</v>
      </c>
      <c r="I17" s="6"/>
      <c r="K17" s="110"/>
      <c r="L17" s="9"/>
      <c r="N17" s="5"/>
    </row>
    <row r="18" spans="1:20" ht="13.5" customHeight="1" x14ac:dyDescent="0.25">
      <c r="B18" s="47" t="s">
        <v>365</v>
      </c>
      <c r="C18" s="48" t="s">
        <v>366</v>
      </c>
      <c r="D18" s="48"/>
      <c r="E18" s="48" t="s">
        <v>373</v>
      </c>
      <c r="F18" s="48" t="s">
        <v>536</v>
      </c>
      <c r="G18" s="103">
        <v>221026</v>
      </c>
      <c r="H18" s="136" t="s">
        <v>374</v>
      </c>
      <c r="I18" s="6"/>
      <c r="K18" s="8"/>
      <c r="L18" s="9"/>
      <c r="N18" s="15"/>
    </row>
    <row r="19" spans="1:20" ht="13.5" customHeight="1" x14ac:dyDescent="0.25">
      <c r="B19" s="47" t="s">
        <v>365</v>
      </c>
      <c r="C19" s="48" t="s">
        <v>366</v>
      </c>
      <c r="D19" s="48"/>
      <c r="E19" s="48" t="s">
        <v>375</v>
      </c>
      <c r="F19" s="48" t="s">
        <v>536</v>
      </c>
      <c r="G19" s="103">
        <v>221024</v>
      </c>
      <c r="H19" s="136" t="s">
        <v>376</v>
      </c>
      <c r="I19" s="6"/>
      <c r="J19" s="5"/>
      <c r="K19" s="8"/>
      <c r="L19" s="9"/>
      <c r="N19" s="15"/>
    </row>
    <row r="20" spans="1:20" ht="13.5" customHeight="1" x14ac:dyDescent="0.25">
      <c r="B20" s="47" t="s">
        <v>365</v>
      </c>
      <c r="C20" s="48" t="s">
        <v>366</v>
      </c>
      <c r="D20" s="48"/>
      <c r="E20" s="49" t="s">
        <v>377</v>
      </c>
      <c r="F20" s="49" t="s">
        <v>227</v>
      </c>
      <c r="G20" s="103">
        <v>221047</v>
      </c>
      <c r="H20" s="137" t="s">
        <v>378</v>
      </c>
      <c r="I20" s="6"/>
      <c r="K20" s="8"/>
      <c r="L20" s="9"/>
      <c r="N20" s="6"/>
    </row>
    <row r="21" spans="1:20" ht="13.5" customHeight="1" x14ac:dyDescent="0.25">
      <c r="B21" s="50" t="s">
        <v>379</v>
      </c>
      <c r="C21" s="51" t="s">
        <v>366</v>
      </c>
      <c r="D21" s="51"/>
      <c r="E21" s="51" t="s">
        <v>380</v>
      </c>
      <c r="F21" s="51" t="s">
        <v>536</v>
      </c>
      <c r="G21" s="104">
        <v>221141</v>
      </c>
      <c r="H21" s="138" t="s">
        <v>381</v>
      </c>
      <c r="I21" s="6"/>
      <c r="K21" s="8"/>
      <c r="L21" s="9"/>
      <c r="N21" s="5"/>
    </row>
    <row r="22" spans="1:20" ht="13.5" customHeight="1" x14ac:dyDescent="0.25">
      <c r="B22" s="50" t="s">
        <v>379</v>
      </c>
      <c r="C22" s="51" t="s">
        <v>366</v>
      </c>
      <c r="D22" s="51"/>
      <c r="E22" s="51" t="s">
        <v>382</v>
      </c>
      <c r="F22" s="51" t="s">
        <v>227</v>
      </c>
      <c r="G22" s="104">
        <v>221142</v>
      </c>
      <c r="H22" s="139" t="s">
        <v>383</v>
      </c>
      <c r="I22" s="6"/>
      <c r="K22" s="8"/>
      <c r="L22" s="9"/>
      <c r="N22" s="6"/>
    </row>
    <row r="23" spans="1:20" ht="13.5" customHeight="1" x14ac:dyDescent="0.25">
      <c r="B23" s="50" t="s">
        <v>379</v>
      </c>
      <c r="C23" s="51" t="s">
        <v>366</v>
      </c>
      <c r="D23" s="51"/>
      <c r="E23" s="51" t="s">
        <v>384</v>
      </c>
      <c r="F23" s="51" t="s">
        <v>536</v>
      </c>
      <c r="G23" s="104">
        <v>221152</v>
      </c>
      <c r="H23" s="139" t="s">
        <v>385</v>
      </c>
      <c r="I23" s="6"/>
      <c r="K23" s="8"/>
      <c r="L23" s="9"/>
      <c r="M23" s="149"/>
      <c r="N23" s="5"/>
    </row>
    <row r="24" spans="1:20" ht="13.5" customHeight="1" x14ac:dyDescent="0.25">
      <c r="B24" s="50" t="s">
        <v>379</v>
      </c>
      <c r="C24" s="51" t="s">
        <v>366</v>
      </c>
      <c r="D24" s="51"/>
      <c r="E24" s="51" t="s">
        <v>386</v>
      </c>
      <c r="F24" s="51" t="s">
        <v>536</v>
      </c>
      <c r="G24" s="104">
        <v>221155</v>
      </c>
      <c r="H24" s="139" t="s">
        <v>387</v>
      </c>
      <c r="I24" s="6"/>
      <c r="K24" s="8"/>
      <c r="L24" s="9"/>
      <c r="N24" s="5"/>
    </row>
    <row r="25" spans="1:20" ht="13.5" customHeight="1" x14ac:dyDescent="0.25">
      <c r="B25" s="50" t="s">
        <v>379</v>
      </c>
      <c r="C25" s="51" t="s">
        <v>366</v>
      </c>
      <c r="D25" s="51"/>
      <c r="E25" s="51" t="s">
        <v>157</v>
      </c>
      <c r="F25" s="51" t="s">
        <v>227</v>
      </c>
      <c r="G25" s="51">
        <v>221159</v>
      </c>
      <c r="H25" s="140" t="s">
        <v>158</v>
      </c>
      <c r="I25" s="6"/>
      <c r="K25" s="8"/>
      <c r="L25" s="9"/>
      <c r="N25" s="5"/>
    </row>
    <row r="26" spans="1:20" ht="13.5" customHeight="1" x14ac:dyDescent="0.25">
      <c r="A26" s="16"/>
      <c r="B26" s="47" t="s">
        <v>388</v>
      </c>
      <c r="C26" s="48" t="s">
        <v>366</v>
      </c>
      <c r="D26" s="48"/>
      <c r="E26" s="48" t="s">
        <v>389</v>
      </c>
      <c r="F26" s="48" t="s">
        <v>536</v>
      </c>
      <c r="G26" s="103">
        <v>221238</v>
      </c>
      <c r="H26" s="135" t="s">
        <v>390</v>
      </c>
      <c r="I26" s="6"/>
      <c r="K26" s="8"/>
      <c r="L26" s="9"/>
      <c r="N26" s="6"/>
    </row>
    <row r="27" spans="1:20" ht="13.5" customHeight="1" x14ac:dyDescent="0.25">
      <c r="A27" s="16"/>
      <c r="B27" s="47" t="s">
        <v>388</v>
      </c>
      <c r="C27" s="48" t="s">
        <v>366</v>
      </c>
      <c r="D27" s="48"/>
      <c r="E27" s="48" t="s">
        <v>391</v>
      </c>
      <c r="F27" s="48" t="s">
        <v>536</v>
      </c>
      <c r="G27" s="103">
        <v>221237</v>
      </c>
      <c r="H27" s="137" t="s">
        <v>392</v>
      </c>
      <c r="I27" s="6"/>
      <c r="K27" s="8"/>
      <c r="L27" s="9"/>
      <c r="N27" s="6"/>
    </row>
    <row r="28" spans="1:20" ht="13.5" customHeight="1" x14ac:dyDescent="0.25">
      <c r="A28" s="16"/>
      <c r="B28" s="47" t="s">
        <v>388</v>
      </c>
      <c r="C28" s="48" t="s">
        <v>366</v>
      </c>
      <c r="D28" s="48"/>
      <c r="E28" s="48" t="s">
        <v>69</v>
      </c>
      <c r="F28" s="61" t="s">
        <v>536</v>
      </c>
      <c r="G28" s="105">
        <v>221230</v>
      </c>
      <c r="H28" s="141" t="s">
        <v>70</v>
      </c>
      <c r="I28" s="6"/>
      <c r="K28" s="8"/>
      <c r="L28" s="9"/>
      <c r="N28" s="6"/>
    </row>
    <row r="29" spans="1:20" ht="13.5" customHeight="1" x14ac:dyDescent="0.25">
      <c r="A29" s="16"/>
      <c r="B29" s="47" t="s">
        <v>388</v>
      </c>
      <c r="C29" s="48" t="s">
        <v>366</v>
      </c>
      <c r="D29" s="48"/>
      <c r="E29" s="48" t="s">
        <v>203</v>
      </c>
      <c r="F29" s="62" t="s">
        <v>227</v>
      </c>
      <c r="G29" s="105">
        <v>221229</v>
      </c>
      <c r="H29" s="134" t="s">
        <v>204</v>
      </c>
      <c r="I29" s="6"/>
      <c r="K29" s="8"/>
      <c r="L29" s="9"/>
      <c r="N29" s="6"/>
    </row>
    <row r="30" spans="1:20" ht="13.5" customHeight="1" x14ac:dyDescent="0.25">
      <c r="B30" s="50" t="s">
        <v>395</v>
      </c>
      <c r="C30" s="51" t="s">
        <v>366</v>
      </c>
      <c r="D30" s="51"/>
      <c r="E30" s="51" t="s">
        <v>396</v>
      </c>
      <c r="F30" s="51" t="s">
        <v>536</v>
      </c>
      <c r="G30" s="104">
        <v>221313</v>
      </c>
      <c r="H30" s="142" t="s">
        <v>397</v>
      </c>
      <c r="I30" s="6"/>
      <c r="K30" s="8"/>
      <c r="L30" s="9"/>
      <c r="N30" s="5"/>
    </row>
    <row r="31" spans="1:20" ht="15" x14ac:dyDescent="0.25">
      <c r="B31" s="50" t="s">
        <v>395</v>
      </c>
      <c r="C31" s="51" t="s">
        <v>366</v>
      </c>
      <c r="D31" s="51"/>
      <c r="E31" s="51" t="s">
        <v>581</v>
      </c>
      <c r="F31" s="51" t="s">
        <v>536</v>
      </c>
      <c r="G31" s="104"/>
      <c r="H31" s="139"/>
      <c r="I31" s="6"/>
      <c r="K31" s="8"/>
      <c r="L31" s="9"/>
      <c r="N31" s="5"/>
      <c r="O31" s="5"/>
      <c r="P31" s="5"/>
      <c r="Q31" s="5"/>
      <c r="R31" s="5"/>
      <c r="S31" s="5"/>
      <c r="T31" s="5"/>
    </row>
    <row r="32" spans="1:20" ht="15" x14ac:dyDescent="0.25">
      <c r="B32" s="50" t="s">
        <v>395</v>
      </c>
      <c r="C32" s="51" t="s">
        <v>366</v>
      </c>
      <c r="D32" s="51"/>
      <c r="E32" s="51" t="s">
        <v>398</v>
      </c>
      <c r="F32" s="51" t="s">
        <v>536</v>
      </c>
      <c r="G32" s="104">
        <v>221324</v>
      </c>
      <c r="H32" s="142" t="s">
        <v>399</v>
      </c>
      <c r="I32" s="6"/>
      <c r="K32" s="8"/>
      <c r="L32" s="9"/>
      <c r="N32" s="5"/>
      <c r="O32" s="5"/>
      <c r="P32" s="5"/>
      <c r="Q32" s="5"/>
      <c r="R32" s="5"/>
      <c r="S32" s="5"/>
      <c r="T32" s="5"/>
    </row>
    <row r="33" spans="2:14" ht="15" x14ac:dyDescent="0.25">
      <c r="B33" s="50" t="s">
        <v>395</v>
      </c>
      <c r="C33" s="51" t="s">
        <v>366</v>
      </c>
      <c r="D33" s="51"/>
      <c r="E33" s="51" t="s">
        <v>400</v>
      </c>
      <c r="F33" s="51" t="s">
        <v>227</v>
      </c>
      <c r="G33" s="104">
        <v>221332</v>
      </c>
      <c r="H33" s="142" t="s">
        <v>401</v>
      </c>
      <c r="I33" s="6"/>
      <c r="K33" s="8"/>
      <c r="L33" s="9"/>
      <c r="N33" s="5"/>
    </row>
    <row r="34" spans="2:14" ht="15" x14ac:dyDescent="0.25">
      <c r="B34" s="50" t="s">
        <v>395</v>
      </c>
      <c r="C34" s="51" t="s">
        <v>366</v>
      </c>
      <c r="D34" s="51"/>
      <c r="E34" s="51" t="s">
        <v>581</v>
      </c>
      <c r="F34" s="51" t="s">
        <v>536</v>
      </c>
      <c r="G34" s="115"/>
      <c r="H34" s="143"/>
      <c r="I34" s="5"/>
      <c r="K34" s="8"/>
      <c r="L34" s="9"/>
      <c r="N34" s="5"/>
    </row>
    <row r="35" spans="2:14" ht="15" x14ac:dyDescent="0.25">
      <c r="B35" s="50" t="s">
        <v>395</v>
      </c>
      <c r="C35" s="51" t="s">
        <v>366</v>
      </c>
      <c r="D35" s="51"/>
      <c r="E35" s="51" t="s">
        <v>149</v>
      </c>
      <c r="F35" s="51" t="s">
        <v>227</v>
      </c>
      <c r="G35" s="104">
        <v>221330</v>
      </c>
      <c r="H35" s="142" t="s">
        <v>150</v>
      </c>
      <c r="I35" s="6"/>
      <c r="K35" s="8"/>
      <c r="L35" s="9"/>
      <c r="N35" s="5"/>
    </row>
    <row r="36" spans="2:14" ht="15" x14ac:dyDescent="0.25">
      <c r="B36" s="47" t="s">
        <v>402</v>
      </c>
      <c r="C36" s="48" t="s">
        <v>366</v>
      </c>
      <c r="D36" s="48"/>
      <c r="E36" s="49" t="s">
        <v>213</v>
      </c>
      <c r="F36" s="49" t="s">
        <v>227</v>
      </c>
      <c r="G36" s="103">
        <v>221322</v>
      </c>
      <c r="H36" s="136" t="s">
        <v>214</v>
      </c>
      <c r="I36" s="6"/>
      <c r="K36" s="8"/>
      <c r="L36" s="9"/>
      <c r="N36" s="5"/>
    </row>
    <row r="37" spans="2:14" ht="15" x14ac:dyDescent="0.25">
      <c r="B37" s="47" t="s">
        <v>402</v>
      </c>
      <c r="C37" s="48" t="s">
        <v>366</v>
      </c>
      <c r="D37" s="48"/>
      <c r="E37" s="49" t="s">
        <v>643</v>
      </c>
      <c r="F37" s="49" t="s">
        <v>227</v>
      </c>
      <c r="G37" s="103">
        <v>221404</v>
      </c>
      <c r="H37" s="144" t="s">
        <v>343</v>
      </c>
      <c r="I37" s="6"/>
      <c r="K37" s="8"/>
      <c r="L37" s="9"/>
      <c r="N37" s="5"/>
    </row>
    <row r="38" spans="2:14" ht="15" x14ac:dyDescent="0.25">
      <c r="B38" s="47" t="s">
        <v>402</v>
      </c>
      <c r="C38" s="48" t="s">
        <v>366</v>
      </c>
      <c r="D38" s="48"/>
      <c r="E38" s="49" t="s">
        <v>112</v>
      </c>
      <c r="F38" s="49" t="s">
        <v>227</v>
      </c>
      <c r="G38" s="103">
        <v>221410</v>
      </c>
      <c r="H38" s="144" t="s">
        <v>113</v>
      </c>
      <c r="I38" s="6"/>
      <c r="K38" s="8"/>
      <c r="L38" s="9"/>
      <c r="N38" s="5"/>
    </row>
    <row r="39" spans="2:14" ht="15" x14ac:dyDescent="0.25">
      <c r="B39" s="47" t="s">
        <v>402</v>
      </c>
      <c r="C39" s="48" t="s">
        <v>366</v>
      </c>
      <c r="D39" s="48"/>
      <c r="E39" s="48" t="s">
        <v>405</v>
      </c>
      <c r="F39" s="48" t="s">
        <v>536</v>
      </c>
      <c r="G39" s="103">
        <v>221402</v>
      </c>
      <c r="H39" s="136" t="s">
        <v>406</v>
      </c>
      <c r="I39" s="6"/>
      <c r="K39" s="8"/>
      <c r="L39" s="9"/>
      <c r="N39" s="5"/>
    </row>
    <row r="40" spans="2:14" ht="15" x14ac:dyDescent="0.25">
      <c r="B40" s="50" t="s">
        <v>407</v>
      </c>
      <c r="C40" s="51" t="s">
        <v>366</v>
      </c>
      <c r="D40" s="51"/>
      <c r="E40" s="51" t="s">
        <v>545</v>
      </c>
      <c r="F40" s="51" t="s">
        <v>227</v>
      </c>
      <c r="G40" s="104">
        <v>221499</v>
      </c>
      <c r="H40" s="142" t="s">
        <v>191</v>
      </c>
      <c r="I40" s="6"/>
      <c r="K40" s="8"/>
      <c r="L40" s="9"/>
      <c r="N40" s="5"/>
    </row>
    <row r="41" spans="2:14" ht="15" x14ac:dyDescent="0.25">
      <c r="B41" s="50" t="s">
        <v>407</v>
      </c>
      <c r="C41" s="51" t="s">
        <v>366</v>
      </c>
      <c r="D41" s="51"/>
      <c r="E41" s="51" t="s">
        <v>410</v>
      </c>
      <c r="F41" s="51" t="s">
        <v>536</v>
      </c>
      <c r="G41" s="104">
        <v>221482</v>
      </c>
      <c r="H41" s="139" t="s">
        <v>56</v>
      </c>
      <c r="I41" s="6"/>
      <c r="K41" s="8"/>
      <c r="L41" s="9"/>
      <c r="N41" s="5"/>
    </row>
    <row r="42" spans="2:14" ht="15" x14ac:dyDescent="0.25">
      <c r="B42" s="50" t="s">
        <v>407</v>
      </c>
      <c r="C42" s="51" t="s">
        <v>366</v>
      </c>
      <c r="D42" s="51"/>
      <c r="E42" s="51" t="s">
        <v>54</v>
      </c>
      <c r="F42" s="51" t="s">
        <v>536</v>
      </c>
      <c r="G42" s="104">
        <v>221481</v>
      </c>
      <c r="H42" s="142" t="s">
        <v>55</v>
      </c>
      <c r="I42" s="6"/>
      <c r="K42" s="8"/>
      <c r="L42" s="9"/>
      <c r="N42" s="6"/>
    </row>
    <row r="43" spans="2:14" ht="15" x14ac:dyDescent="0.25">
      <c r="B43" s="50" t="s">
        <v>407</v>
      </c>
      <c r="C43" s="51" t="s">
        <v>366</v>
      </c>
      <c r="D43" s="51"/>
      <c r="E43" s="51" t="s">
        <v>175</v>
      </c>
      <c r="F43" s="51" t="s">
        <v>227</v>
      </c>
      <c r="G43" s="104">
        <v>221498</v>
      </c>
      <c r="H43" s="142" t="s">
        <v>176</v>
      </c>
      <c r="I43" s="6"/>
      <c r="K43" s="8"/>
      <c r="L43" s="9"/>
      <c r="N43" s="6"/>
    </row>
    <row r="44" spans="2:14" ht="15" x14ac:dyDescent="0.25">
      <c r="B44" s="47" t="s">
        <v>411</v>
      </c>
      <c r="C44" s="48" t="s">
        <v>366</v>
      </c>
      <c r="D44" s="48"/>
      <c r="E44" s="48" t="s">
        <v>59</v>
      </c>
      <c r="F44" s="48" t="s">
        <v>227</v>
      </c>
      <c r="G44" s="103">
        <v>221483</v>
      </c>
      <c r="H44" s="135" t="s">
        <v>60</v>
      </c>
      <c r="I44" s="6"/>
      <c r="K44" s="8"/>
      <c r="L44" s="9"/>
      <c r="N44" s="5"/>
    </row>
    <row r="45" spans="2:14" ht="15" x14ac:dyDescent="0.25">
      <c r="B45" s="47" t="s">
        <v>411</v>
      </c>
      <c r="C45" s="48" t="s">
        <v>366</v>
      </c>
      <c r="D45" s="48"/>
      <c r="E45" s="48" t="s">
        <v>412</v>
      </c>
      <c r="F45" s="48" t="s">
        <v>536</v>
      </c>
      <c r="G45" s="103">
        <v>221571</v>
      </c>
      <c r="H45" s="135" t="s">
        <v>413</v>
      </c>
      <c r="I45" s="6"/>
      <c r="K45" s="8"/>
      <c r="L45" s="9"/>
      <c r="N45" s="5"/>
    </row>
    <row r="46" spans="2:14" ht="15" x14ac:dyDescent="0.25">
      <c r="B46" s="47" t="s">
        <v>411</v>
      </c>
      <c r="C46" s="48" t="s">
        <v>366</v>
      </c>
      <c r="D46" s="48"/>
      <c r="E46" s="48" t="s">
        <v>131</v>
      </c>
      <c r="F46" s="48" t="s">
        <v>536</v>
      </c>
      <c r="G46" s="103">
        <v>221563</v>
      </c>
      <c r="H46" s="135" t="s">
        <v>132</v>
      </c>
      <c r="I46" s="6"/>
      <c r="K46" s="8"/>
      <c r="L46" s="9"/>
      <c r="N46" s="6"/>
    </row>
    <row r="47" spans="2:14" ht="15" x14ac:dyDescent="0.25">
      <c r="B47" s="47" t="s">
        <v>411</v>
      </c>
      <c r="C47" s="48" t="s">
        <v>366</v>
      </c>
      <c r="D47" s="48"/>
      <c r="E47" s="48" t="s">
        <v>205</v>
      </c>
      <c r="F47" s="48" t="s">
        <v>227</v>
      </c>
      <c r="G47" s="103">
        <v>221564</v>
      </c>
      <c r="H47" s="135" t="s">
        <v>206</v>
      </c>
      <c r="I47" s="6"/>
      <c r="K47" s="8"/>
      <c r="L47" s="9"/>
      <c r="N47" s="5"/>
    </row>
    <row r="48" spans="2:14" ht="15" x14ac:dyDescent="0.25">
      <c r="B48" s="47" t="s">
        <v>411</v>
      </c>
      <c r="C48" s="48" t="s">
        <v>366</v>
      </c>
      <c r="D48" s="48"/>
      <c r="E48" s="48" t="s">
        <v>63</v>
      </c>
      <c r="F48" s="48" t="s">
        <v>227</v>
      </c>
      <c r="G48" s="103">
        <v>221553</v>
      </c>
      <c r="H48" s="135" t="s">
        <v>64</v>
      </c>
      <c r="I48" s="6"/>
      <c r="K48" s="8"/>
      <c r="L48" s="9"/>
      <c r="N48" s="5"/>
    </row>
    <row r="49" spans="2:14" ht="15" x14ac:dyDescent="0.25">
      <c r="B49" s="50" t="s">
        <v>416</v>
      </c>
      <c r="C49" s="51" t="s">
        <v>366</v>
      </c>
      <c r="D49" s="51"/>
      <c r="E49" s="51" t="s">
        <v>74</v>
      </c>
      <c r="F49" s="51" t="s">
        <v>227</v>
      </c>
      <c r="G49" s="104">
        <v>221642</v>
      </c>
      <c r="H49" s="139" t="s">
        <v>516</v>
      </c>
      <c r="I49" s="6"/>
      <c r="K49" s="150"/>
      <c r="L49" s="152"/>
      <c r="N49" s="5"/>
    </row>
    <row r="50" spans="2:14" ht="15" x14ac:dyDescent="0.25">
      <c r="B50" s="50" t="s">
        <v>416</v>
      </c>
      <c r="C50" s="51" t="s">
        <v>366</v>
      </c>
      <c r="D50" s="51"/>
      <c r="E50" s="51" t="s">
        <v>417</v>
      </c>
      <c r="F50" s="51" t="s">
        <v>536</v>
      </c>
      <c r="G50" s="104">
        <v>221641</v>
      </c>
      <c r="H50" s="139" t="s">
        <v>418</v>
      </c>
      <c r="I50" s="6"/>
      <c r="K50" s="8"/>
      <c r="L50" s="151"/>
      <c r="N50" s="5"/>
    </row>
    <row r="51" spans="2:14" ht="15" x14ac:dyDescent="0.25">
      <c r="B51" s="50" t="s">
        <v>416</v>
      </c>
      <c r="C51" s="51" t="s">
        <v>366</v>
      </c>
      <c r="D51" s="51"/>
      <c r="E51" s="51" t="s">
        <v>589</v>
      </c>
      <c r="F51" s="51" t="s">
        <v>536</v>
      </c>
      <c r="G51" s="104" t="s">
        <v>590</v>
      </c>
      <c r="H51" s="145" t="s">
        <v>591</v>
      </c>
      <c r="I51" s="6"/>
      <c r="K51" s="8"/>
      <c r="L51" s="9"/>
      <c r="N51" s="5"/>
    </row>
    <row r="52" spans="2:14" ht="15" x14ac:dyDescent="0.25">
      <c r="B52" s="50" t="s">
        <v>416</v>
      </c>
      <c r="C52" s="51" t="s">
        <v>366</v>
      </c>
      <c r="D52" s="51"/>
      <c r="E52" s="54" t="s">
        <v>120</v>
      </c>
      <c r="F52" s="51" t="s">
        <v>227</v>
      </c>
      <c r="G52" s="104">
        <v>221153</v>
      </c>
      <c r="H52" s="139" t="s">
        <v>121</v>
      </c>
      <c r="I52" s="6"/>
      <c r="K52" s="8"/>
      <c r="L52" s="9"/>
      <c r="N52" s="5"/>
    </row>
    <row r="53" spans="2:14" ht="15" x14ac:dyDescent="0.25">
      <c r="B53" s="157"/>
      <c r="C53" s="158"/>
      <c r="D53" s="158"/>
      <c r="E53" s="158"/>
      <c r="F53" s="158"/>
      <c r="G53" s="158"/>
      <c r="H53" s="159"/>
      <c r="I53" s="6"/>
      <c r="K53" s="8"/>
      <c r="L53" s="9"/>
      <c r="N53" s="5"/>
    </row>
    <row r="54" spans="2:14" s="5" customFormat="1" ht="11.25" customHeight="1" x14ac:dyDescent="0.25">
      <c r="B54" s="50" t="s">
        <v>365</v>
      </c>
      <c r="C54" s="51" t="s">
        <v>419</v>
      </c>
      <c r="D54" s="51"/>
      <c r="E54" s="51" t="s">
        <v>544</v>
      </c>
      <c r="F54" s="51" t="s">
        <v>227</v>
      </c>
      <c r="G54" s="104">
        <v>221046</v>
      </c>
      <c r="H54" s="142" t="s">
        <v>420</v>
      </c>
      <c r="N54" s="6"/>
    </row>
    <row r="55" spans="2:14" ht="13.5" customHeight="1" x14ac:dyDescent="0.25">
      <c r="B55" s="50" t="s">
        <v>365</v>
      </c>
      <c r="C55" s="51" t="s">
        <v>419</v>
      </c>
      <c r="D55" s="51"/>
      <c r="E55" s="51" t="s">
        <v>421</v>
      </c>
      <c r="F55" s="51" t="s">
        <v>536</v>
      </c>
      <c r="G55" s="104">
        <v>221040</v>
      </c>
      <c r="H55" s="142" t="s">
        <v>422</v>
      </c>
      <c r="I55" s="6"/>
      <c r="K55" s="8"/>
      <c r="L55" s="9"/>
      <c r="N55" s="6"/>
    </row>
    <row r="56" spans="2:14" ht="13.5" customHeight="1" x14ac:dyDescent="0.25">
      <c r="B56" s="50" t="s">
        <v>365</v>
      </c>
      <c r="C56" s="51" t="s">
        <v>419</v>
      </c>
      <c r="D56" s="51"/>
      <c r="E56" s="51" t="s">
        <v>369</v>
      </c>
      <c r="F56" s="51" t="s">
        <v>227</v>
      </c>
      <c r="G56" s="51">
        <v>221035</v>
      </c>
      <c r="H56" s="142" t="s">
        <v>370</v>
      </c>
      <c r="I56" s="6"/>
      <c r="K56" s="8"/>
      <c r="L56" s="9"/>
      <c r="N56" s="5"/>
    </row>
    <row r="57" spans="2:14" ht="13.5" customHeight="1" x14ac:dyDescent="0.25">
      <c r="B57" s="47" t="s">
        <v>379</v>
      </c>
      <c r="C57" s="48" t="s">
        <v>419</v>
      </c>
      <c r="D57" s="48"/>
      <c r="E57" s="53" t="s">
        <v>497</v>
      </c>
      <c r="F57" s="48" t="s">
        <v>536</v>
      </c>
      <c r="G57" s="103">
        <v>221144</v>
      </c>
      <c r="H57" s="135" t="s">
        <v>498</v>
      </c>
      <c r="I57" s="6"/>
      <c r="K57" s="8"/>
      <c r="L57" s="9"/>
      <c r="N57" s="6"/>
    </row>
    <row r="58" spans="2:14" ht="13.5" customHeight="1" x14ac:dyDescent="0.25">
      <c r="B58" s="47" t="s">
        <v>379</v>
      </c>
      <c r="C58" s="48" t="s">
        <v>419</v>
      </c>
      <c r="D58" s="48"/>
      <c r="E58" s="48" t="s">
        <v>425</v>
      </c>
      <c r="F58" s="48" t="s">
        <v>227</v>
      </c>
      <c r="G58" s="103">
        <v>221139</v>
      </c>
      <c r="H58" s="135" t="s">
        <v>426</v>
      </c>
      <c r="I58" s="6"/>
      <c r="K58" s="8"/>
      <c r="L58" s="9"/>
      <c r="N58" s="5"/>
    </row>
    <row r="59" spans="2:14" ht="13.5" customHeight="1" x14ac:dyDescent="0.25">
      <c r="B59" s="50" t="s">
        <v>388</v>
      </c>
      <c r="C59" s="51" t="s">
        <v>419</v>
      </c>
      <c r="D59" s="51"/>
      <c r="E59" s="102" t="s">
        <v>393</v>
      </c>
      <c r="F59" s="51" t="s">
        <v>227</v>
      </c>
      <c r="G59" s="106">
        <v>221246</v>
      </c>
      <c r="H59" s="146" t="s">
        <v>394</v>
      </c>
      <c r="I59" s="6"/>
      <c r="K59" s="8"/>
      <c r="L59" s="9"/>
      <c r="N59" s="5"/>
    </row>
    <row r="60" spans="2:14" ht="13.5" customHeight="1" x14ac:dyDescent="0.25">
      <c r="B60" s="50" t="s">
        <v>388</v>
      </c>
      <c r="C60" s="51" t="s">
        <v>419</v>
      </c>
      <c r="D60" s="51"/>
      <c r="E60" s="51" t="s">
        <v>429</v>
      </c>
      <c r="F60" s="51" t="s">
        <v>536</v>
      </c>
      <c r="G60" s="104">
        <v>221233</v>
      </c>
      <c r="H60" s="139" t="s">
        <v>430</v>
      </c>
      <c r="I60" s="6"/>
      <c r="K60" s="8"/>
      <c r="L60" s="9"/>
      <c r="N60" s="5"/>
    </row>
    <row r="61" spans="2:14" ht="13.5" customHeight="1" x14ac:dyDescent="0.25">
      <c r="B61" s="47" t="s">
        <v>395</v>
      </c>
      <c r="C61" s="48" t="s">
        <v>419</v>
      </c>
      <c r="D61" s="48"/>
      <c r="E61" s="48" t="s">
        <v>431</v>
      </c>
      <c r="F61" s="48" t="s">
        <v>536</v>
      </c>
      <c r="G61" s="103">
        <v>221303</v>
      </c>
      <c r="H61" s="135" t="s">
        <v>432</v>
      </c>
      <c r="I61" s="6"/>
      <c r="K61" s="8"/>
      <c r="L61" s="9"/>
      <c r="N61" s="5"/>
    </row>
    <row r="62" spans="2:14" ht="13.5" customHeight="1" x14ac:dyDescent="0.25">
      <c r="B62" s="47" t="s">
        <v>395</v>
      </c>
      <c r="C62" s="48" t="s">
        <v>419</v>
      </c>
      <c r="D62" s="48"/>
      <c r="E62" s="48" t="s">
        <v>641</v>
      </c>
      <c r="F62" s="48" t="s">
        <v>536</v>
      </c>
      <c r="G62" s="103">
        <v>221334</v>
      </c>
      <c r="H62" s="135" t="s">
        <v>642</v>
      </c>
      <c r="I62" s="6"/>
      <c r="K62" s="8"/>
      <c r="L62" s="9"/>
      <c r="N62" s="5"/>
    </row>
    <row r="63" spans="2:14" ht="13.5" customHeight="1" x14ac:dyDescent="0.25">
      <c r="B63" s="47" t="s">
        <v>395</v>
      </c>
      <c r="C63" s="48" t="s">
        <v>419</v>
      </c>
      <c r="D63" s="48"/>
      <c r="E63" s="48" t="s">
        <v>433</v>
      </c>
      <c r="F63" s="48" t="s">
        <v>227</v>
      </c>
      <c r="G63" s="103">
        <v>221325</v>
      </c>
      <c r="H63" s="135" t="s">
        <v>434</v>
      </c>
      <c r="I63" s="6"/>
      <c r="K63" s="8"/>
      <c r="L63" s="9"/>
      <c r="N63" s="5"/>
    </row>
    <row r="64" spans="2:14" ht="13.5" customHeight="1" x14ac:dyDescent="0.25">
      <c r="B64" s="50" t="s">
        <v>402</v>
      </c>
      <c r="C64" s="51" t="s">
        <v>419</v>
      </c>
      <c r="D64" s="51"/>
      <c r="E64" s="51" t="s">
        <v>218</v>
      </c>
      <c r="F64" s="51" t="s">
        <v>536</v>
      </c>
      <c r="G64" s="101">
        <v>221020</v>
      </c>
      <c r="H64" s="147" t="s">
        <v>27</v>
      </c>
      <c r="I64" s="6"/>
      <c r="K64" s="8"/>
      <c r="L64" s="9"/>
      <c r="N64" s="6"/>
    </row>
    <row r="65" spans="2:14" ht="13.5" customHeight="1" x14ac:dyDescent="0.25">
      <c r="B65" s="50" t="s">
        <v>402</v>
      </c>
      <c r="C65" s="51" t="s">
        <v>419</v>
      </c>
      <c r="D65" s="51"/>
      <c r="E65" s="54" t="s">
        <v>403</v>
      </c>
      <c r="F65" s="60" t="s">
        <v>536</v>
      </c>
      <c r="G65" s="104">
        <v>221407</v>
      </c>
      <c r="H65" s="142" t="s">
        <v>404</v>
      </c>
      <c r="I65" s="6"/>
      <c r="K65" s="8"/>
      <c r="L65" s="9"/>
      <c r="N65" s="6"/>
    </row>
    <row r="66" spans="2:14" ht="13.5" customHeight="1" x14ac:dyDescent="0.25">
      <c r="B66" s="47" t="s">
        <v>407</v>
      </c>
      <c r="C66" s="48" t="s">
        <v>419</v>
      </c>
      <c r="D66" s="48"/>
      <c r="E66" s="48" t="s">
        <v>435</v>
      </c>
      <c r="F66" s="48" t="s">
        <v>536</v>
      </c>
      <c r="G66" s="103">
        <v>221487</v>
      </c>
      <c r="H66" s="136" t="s">
        <v>436</v>
      </c>
      <c r="I66" s="6"/>
      <c r="K66" s="8"/>
      <c r="L66" s="9"/>
      <c r="N66" s="6"/>
    </row>
    <row r="67" spans="2:14" ht="13.5" customHeight="1" x14ac:dyDescent="0.25">
      <c r="B67" s="47" t="s">
        <v>407</v>
      </c>
      <c r="C67" s="48" t="s">
        <v>419</v>
      </c>
      <c r="D67" s="48"/>
      <c r="E67" s="48" t="s">
        <v>408</v>
      </c>
      <c r="F67" s="48" t="s">
        <v>536</v>
      </c>
      <c r="G67" s="103">
        <v>221500</v>
      </c>
      <c r="H67" s="136" t="s">
        <v>409</v>
      </c>
      <c r="I67" s="6"/>
      <c r="K67" s="8"/>
      <c r="L67" s="9"/>
      <c r="N67" s="5"/>
    </row>
    <row r="68" spans="2:14" ht="13.5" customHeight="1" x14ac:dyDescent="0.25">
      <c r="B68" s="50" t="s">
        <v>411</v>
      </c>
      <c r="C68" s="51" t="s">
        <v>419</v>
      </c>
      <c r="D68" s="51"/>
      <c r="E68" s="51" t="s">
        <v>581</v>
      </c>
      <c r="F68" s="51" t="s">
        <v>227</v>
      </c>
      <c r="G68" s="104"/>
      <c r="H68" s="139"/>
      <c r="I68" s="6"/>
      <c r="K68" s="8"/>
      <c r="L68" s="9"/>
      <c r="N68" s="5"/>
    </row>
    <row r="69" spans="2:14" ht="13.5" customHeight="1" x14ac:dyDescent="0.25">
      <c r="B69" s="50" t="s">
        <v>411</v>
      </c>
      <c r="C69" s="51" t="s">
        <v>419</v>
      </c>
      <c r="D69" s="51"/>
      <c r="E69" s="54" t="s">
        <v>414</v>
      </c>
      <c r="F69" s="51" t="s">
        <v>536</v>
      </c>
      <c r="G69" s="104">
        <v>221547</v>
      </c>
      <c r="H69" s="139" t="s">
        <v>415</v>
      </c>
      <c r="I69" s="6"/>
      <c r="K69" s="8"/>
      <c r="L69" s="9"/>
      <c r="N69" s="5"/>
    </row>
    <row r="70" spans="2:14" ht="13.5" customHeight="1" x14ac:dyDescent="0.25">
      <c r="B70" s="47" t="s">
        <v>416</v>
      </c>
      <c r="C70" s="48" t="s">
        <v>419</v>
      </c>
      <c r="D70" s="48"/>
      <c r="E70" s="48" t="s">
        <v>201</v>
      </c>
      <c r="F70" s="48" t="s">
        <v>536</v>
      </c>
      <c r="G70" s="103">
        <v>201234</v>
      </c>
      <c r="H70" s="135" t="s">
        <v>202</v>
      </c>
      <c r="I70" s="6"/>
      <c r="K70" s="8"/>
      <c r="L70" s="9"/>
      <c r="N70" s="5"/>
    </row>
    <row r="71" spans="2:14" ht="13.5" customHeight="1" x14ac:dyDescent="0.25">
      <c r="B71" s="47" t="s">
        <v>416</v>
      </c>
      <c r="C71" s="48" t="s">
        <v>419</v>
      </c>
      <c r="D71" s="48"/>
      <c r="E71" s="53" t="s">
        <v>440</v>
      </c>
      <c r="F71" s="48" t="s">
        <v>536</v>
      </c>
      <c r="G71" s="103">
        <v>221637</v>
      </c>
      <c r="H71" s="135" t="s">
        <v>441</v>
      </c>
      <c r="I71" s="6"/>
      <c r="K71" s="8"/>
      <c r="L71" s="9"/>
      <c r="N71" s="6"/>
    </row>
    <row r="72" spans="2:14" ht="13.5" customHeight="1" x14ac:dyDescent="0.25">
      <c r="B72" s="154"/>
      <c r="C72" s="155"/>
      <c r="D72" s="155"/>
      <c r="E72" s="155"/>
      <c r="F72" s="155"/>
      <c r="G72" s="155"/>
      <c r="H72" s="156"/>
      <c r="I72" s="6"/>
      <c r="K72" s="8"/>
      <c r="L72" s="9"/>
      <c r="N72" s="5"/>
    </row>
    <row r="73" spans="2:14" ht="15" x14ac:dyDescent="0.25">
      <c r="B73" s="55" t="s">
        <v>442</v>
      </c>
      <c r="C73" s="52" t="s">
        <v>443</v>
      </c>
      <c r="D73" s="52"/>
      <c r="E73" s="51" t="s">
        <v>427</v>
      </c>
      <c r="F73" s="51" t="s">
        <v>536</v>
      </c>
      <c r="G73" s="104">
        <v>221228</v>
      </c>
      <c r="H73" s="142" t="s">
        <v>428</v>
      </c>
      <c r="I73" s="6"/>
      <c r="J73" s="8"/>
      <c r="K73" s="9"/>
      <c r="L73" s="9"/>
      <c r="M73" s="6"/>
      <c r="N73" s="5"/>
    </row>
    <row r="74" spans="2:14" ht="15" x14ac:dyDescent="0.25">
      <c r="B74" s="56" t="s">
        <v>444</v>
      </c>
      <c r="C74" s="49" t="s">
        <v>443</v>
      </c>
      <c r="D74" s="49"/>
      <c r="E74" s="53" t="s">
        <v>423</v>
      </c>
      <c r="F74" s="48" t="s">
        <v>536</v>
      </c>
      <c r="G74" s="103">
        <v>221143</v>
      </c>
      <c r="H74" s="135" t="s">
        <v>424</v>
      </c>
      <c r="I74" s="6"/>
      <c r="K74" s="8"/>
      <c r="L74" s="9"/>
      <c r="N74" s="6"/>
    </row>
    <row r="75" spans="2:14" ht="15" x14ac:dyDescent="0.25">
      <c r="B75" s="55" t="s">
        <v>445</v>
      </c>
      <c r="C75" s="52" t="s">
        <v>443</v>
      </c>
      <c r="D75" s="52"/>
      <c r="E75" s="52" t="s">
        <v>446</v>
      </c>
      <c r="F75" s="52" t="s">
        <v>536</v>
      </c>
      <c r="G75" s="104">
        <v>221231</v>
      </c>
      <c r="H75" s="148" t="s">
        <v>447</v>
      </c>
      <c r="I75" s="6"/>
      <c r="K75" s="8"/>
      <c r="L75" s="9"/>
      <c r="N75" s="6"/>
    </row>
    <row r="76" spans="2:14" ht="15" x14ac:dyDescent="0.25">
      <c r="B76" s="56" t="s">
        <v>448</v>
      </c>
      <c r="C76" s="49" t="s">
        <v>443</v>
      </c>
      <c r="D76" s="49"/>
      <c r="E76" s="49" t="s">
        <v>449</v>
      </c>
      <c r="F76" s="49" t="s">
        <v>536</v>
      </c>
      <c r="G76" s="103">
        <v>221321</v>
      </c>
      <c r="H76" s="137" t="s">
        <v>450</v>
      </c>
      <c r="I76" s="6"/>
      <c r="K76" s="8"/>
      <c r="L76" s="9"/>
      <c r="N76" s="6"/>
    </row>
    <row r="77" spans="2:14" ht="15" x14ac:dyDescent="0.25">
      <c r="B77" s="55" t="s">
        <v>451</v>
      </c>
      <c r="C77" s="52" t="s">
        <v>443</v>
      </c>
      <c r="D77" s="52"/>
      <c r="E77" s="52" t="s">
        <v>452</v>
      </c>
      <c r="F77" s="52" t="s">
        <v>536</v>
      </c>
      <c r="G77" s="104">
        <v>221413</v>
      </c>
      <c r="H77" s="148" t="s">
        <v>453</v>
      </c>
      <c r="I77" s="6"/>
      <c r="K77" s="8"/>
      <c r="L77" s="9"/>
      <c r="N77" s="6"/>
    </row>
    <row r="78" spans="2:14" ht="15" x14ac:dyDescent="0.25">
      <c r="B78" s="56" t="s">
        <v>454</v>
      </c>
      <c r="C78" s="49" t="s">
        <v>443</v>
      </c>
      <c r="D78" s="49"/>
      <c r="E78" s="49" t="s">
        <v>459</v>
      </c>
      <c r="F78" s="48" t="s">
        <v>536</v>
      </c>
      <c r="G78" s="103">
        <v>221491</v>
      </c>
      <c r="H78" s="136" t="s">
        <v>437</v>
      </c>
      <c r="I78" s="6"/>
      <c r="K78" s="8"/>
      <c r="L78" s="9"/>
      <c r="N78" s="6"/>
    </row>
    <row r="79" spans="2:14" ht="15" x14ac:dyDescent="0.25">
      <c r="B79" s="55" t="s">
        <v>455</v>
      </c>
      <c r="C79" s="52" t="s">
        <v>443</v>
      </c>
      <c r="D79" s="52"/>
      <c r="E79" s="51" t="s">
        <v>438</v>
      </c>
      <c r="F79" s="51" t="s">
        <v>536</v>
      </c>
      <c r="G79" s="104">
        <v>221562</v>
      </c>
      <c r="H79" s="139" t="s">
        <v>439</v>
      </c>
      <c r="I79" s="6"/>
      <c r="K79" s="8"/>
      <c r="L79" s="9"/>
      <c r="N79" s="6"/>
    </row>
    <row r="80" spans="2:14" ht="15" x14ac:dyDescent="0.25">
      <c r="B80" s="57" t="s">
        <v>456</v>
      </c>
      <c r="C80" s="58" t="s">
        <v>443</v>
      </c>
      <c r="D80" s="58"/>
      <c r="E80" s="59" t="s">
        <v>457</v>
      </c>
      <c r="F80" s="58" t="s">
        <v>536</v>
      </c>
      <c r="G80" s="107">
        <v>221639</v>
      </c>
      <c r="H80" s="137" t="s">
        <v>458</v>
      </c>
      <c r="I80" s="6"/>
      <c r="K80" s="8"/>
      <c r="L80" s="9"/>
      <c r="N80" s="6"/>
    </row>
    <row r="81" spans="2:8" ht="12.75" x14ac:dyDescent="0.25">
      <c r="B81" s="13"/>
      <c r="C81" s="13"/>
      <c r="D81" s="13"/>
      <c r="E81" s="13"/>
      <c r="F81" s="13"/>
      <c r="G81" s="13"/>
      <c r="H81" s="153"/>
    </row>
    <row r="82" spans="2:8" ht="12.75" x14ac:dyDescent="0.25">
      <c r="B82" s="13"/>
      <c r="C82" s="13"/>
      <c r="D82" s="13"/>
      <c r="E82" s="13"/>
      <c r="F82" s="13"/>
      <c r="G82" s="13"/>
      <c r="H82" s="17"/>
    </row>
    <row r="83" spans="2:8" ht="12.75" x14ac:dyDescent="0.25">
      <c r="B83" s="13"/>
      <c r="C83" s="13"/>
      <c r="D83" s="13"/>
      <c r="E83" s="13"/>
      <c r="F83" s="13"/>
      <c r="G83" s="13"/>
      <c r="H83" s="17"/>
    </row>
    <row r="84" spans="2:8" ht="12.75" x14ac:dyDescent="0.25">
      <c r="B84" s="13"/>
      <c r="C84" s="13"/>
      <c r="D84" s="13"/>
      <c r="E84" s="13"/>
      <c r="F84" s="13"/>
      <c r="G84" s="13"/>
      <c r="H84" s="17"/>
    </row>
    <row r="85" spans="2:8" ht="12.75" x14ac:dyDescent="0.25">
      <c r="B85" s="13"/>
      <c r="C85" s="13"/>
      <c r="D85" s="13"/>
      <c r="E85" s="13"/>
      <c r="F85" s="13"/>
      <c r="G85" s="13"/>
      <c r="H85" s="17"/>
    </row>
    <row r="86" spans="2:8" ht="12.75" x14ac:dyDescent="0.25">
      <c r="B86" s="13"/>
      <c r="C86" s="13"/>
      <c r="D86" s="13"/>
      <c r="E86" s="13"/>
      <c r="F86" s="13"/>
      <c r="G86" s="13"/>
      <c r="H86" s="17"/>
    </row>
    <row r="87" spans="2:8" ht="12.75" x14ac:dyDescent="0.25">
      <c r="B87" s="13"/>
      <c r="C87" s="13"/>
      <c r="D87" s="13"/>
      <c r="E87" s="13"/>
      <c r="F87" s="13"/>
      <c r="G87" s="13"/>
      <c r="H87" s="17"/>
    </row>
    <row r="88" spans="2:8" ht="12.75" x14ac:dyDescent="0.25">
      <c r="B88" s="13"/>
      <c r="C88" s="13"/>
      <c r="D88" s="13"/>
      <c r="E88" s="13"/>
      <c r="F88" s="13"/>
      <c r="G88" s="13"/>
      <c r="H88" s="17"/>
    </row>
    <row r="89" spans="2:8" ht="12.75" x14ac:dyDescent="0.25">
      <c r="B89" s="13"/>
      <c r="C89" s="13"/>
      <c r="D89" s="13"/>
      <c r="E89" s="13"/>
      <c r="F89" s="13"/>
      <c r="G89" s="13"/>
      <c r="H89" s="17"/>
    </row>
    <row r="90" spans="2:8" ht="12.75" x14ac:dyDescent="0.25">
      <c r="B90" s="13"/>
      <c r="C90" s="13"/>
      <c r="D90" s="13"/>
      <c r="E90" s="13"/>
      <c r="F90" s="13"/>
      <c r="G90" s="13"/>
      <c r="H90" s="17"/>
    </row>
    <row r="91" spans="2:8" ht="12.75" x14ac:dyDescent="0.25">
      <c r="B91" s="13"/>
      <c r="C91" s="13"/>
      <c r="D91" s="13"/>
      <c r="E91" s="13"/>
      <c r="F91" s="13"/>
      <c r="G91" s="13"/>
      <c r="H91" s="17"/>
    </row>
    <row r="92" spans="2:8" ht="12.75" x14ac:dyDescent="0.25">
      <c r="B92" s="13"/>
      <c r="C92" s="13"/>
      <c r="D92" s="13"/>
      <c r="E92" s="13"/>
      <c r="F92" s="13"/>
      <c r="G92" s="13"/>
      <c r="H92" s="17"/>
    </row>
    <row r="93" spans="2:8" ht="12.75" x14ac:dyDescent="0.25">
      <c r="B93" s="13"/>
      <c r="C93" s="13"/>
      <c r="D93" s="13"/>
      <c r="E93" s="13"/>
      <c r="F93" s="13"/>
      <c r="G93" s="13"/>
      <c r="H93" s="17"/>
    </row>
    <row r="94" spans="2:8" ht="12.75" x14ac:dyDescent="0.25">
      <c r="B94" s="13"/>
      <c r="C94" s="13"/>
      <c r="D94" s="13"/>
      <c r="E94" s="13"/>
      <c r="F94" s="13"/>
      <c r="G94" s="13"/>
      <c r="H94" s="17"/>
    </row>
    <row r="95" spans="2:8" ht="12.75" x14ac:dyDescent="0.25">
      <c r="B95" s="13"/>
      <c r="C95" s="13"/>
      <c r="D95" s="13"/>
      <c r="E95" s="13"/>
      <c r="F95" s="13"/>
      <c r="G95" s="13"/>
      <c r="H95" s="17"/>
    </row>
    <row r="96" spans="2:8" ht="12.75" x14ac:dyDescent="0.25">
      <c r="B96" s="13"/>
      <c r="C96" s="13"/>
      <c r="D96" s="13"/>
      <c r="E96" s="13"/>
      <c r="F96" s="13"/>
      <c r="G96" s="13"/>
      <c r="H96" s="17"/>
    </row>
    <row r="97" spans="2:8" ht="12.75" x14ac:dyDescent="0.25">
      <c r="B97" s="13"/>
      <c r="C97" s="13"/>
      <c r="D97" s="13"/>
      <c r="E97" s="13"/>
      <c r="F97" s="13"/>
      <c r="G97" s="13"/>
      <c r="H97" s="17"/>
    </row>
    <row r="98" spans="2:8" ht="12.75" x14ac:dyDescent="0.25">
      <c r="B98" s="13"/>
      <c r="C98" s="13"/>
      <c r="D98" s="13"/>
      <c r="E98" s="13"/>
      <c r="F98" s="13"/>
      <c r="G98" s="13"/>
      <c r="H98" s="17"/>
    </row>
    <row r="99" spans="2:8" ht="12.75" x14ac:dyDescent="0.25">
      <c r="B99" s="13"/>
      <c r="C99" s="13"/>
      <c r="D99" s="13"/>
      <c r="E99" s="13"/>
      <c r="F99" s="13"/>
      <c r="G99" s="13"/>
      <c r="H99" s="17"/>
    </row>
    <row r="100" spans="2:8" ht="12.75" x14ac:dyDescent="0.25">
      <c r="B100" s="13"/>
      <c r="C100" s="13"/>
      <c r="D100" s="13"/>
      <c r="E100" s="13"/>
      <c r="F100" s="13"/>
      <c r="G100" s="13"/>
      <c r="H100" s="17"/>
    </row>
    <row r="101" spans="2:8" ht="12.75" x14ac:dyDescent="0.25">
      <c r="B101" s="13"/>
      <c r="C101" s="13"/>
      <c r="D101" s="13"/>
      <c r="E101" s="13"/>
      <c r="F101" s="13"/>
      <c r="G101" s="13"/>
      <c r="H101" s="17"/>
    </row>
    <row r="102" spans="2:8" ht="12.75" x14ac:dyDescent="0.25">
      <c r="B102" s="13"/>
      <c r="C102" s="13"/>
      <c r="D102" s="13"/>
      <c r="E102" s="13"/>
      <c r="F102" s="13"/>
      <c r="G102" s="13"/>
      <c r="H102" s="17"/>
    </row>
    <row r="103" spans="2:8" ht="12.75" x14ac:dyDescent="0.25">
      <c r="B103" s="13"/>
      <c r="C103" s="13"/>
      <c r="D103" s="13"/>
      <c r="E103" s="13"/>
      <c r="F103" s="13"/>
      <c r="G103" s="13"/>
      <c r="H103" s="17"/>
    </row>
    <row r="104" spans="2:8" ht="12.75" x14ac:dyDescent="0.25">
      <c r="B104" s="13"/>
      <c r="C104" s="13"/>
      <c r="D104" s="13"/>
      <c r="E104" s="13"/>
      <c r="F104" s="13"/>
      <c r="G104" s="13"/>
      <c r="H104" s="17"/>
    </row>
    <row r="105" spans="2:8" ht="12.75" x14ac:dyDescent="0.25">
      <c r="B105" s="13"/>
      <c r="C105" s="13"/>
      <c r="D105" s="13"/>
      <c r="E105" s="13"/>
      <c r="F105" s="13"/>
      <c r="G105" s="13"/>
      <c r="H105" s="17"/>
    </row>
    <row r="106" spans="2:8" ht="12.75" x14ac:dyDescent="0.25">
      <c r="B106" s="13"/>
      <c r="C106" s="13"/>
      <c r="D106" s="13"/>
      <c r="E106" s="13"/>
      <c r="F106" s="13"/>
      <c r="G106" s="13"/>
      <c r="H106" s="17"/>
    </row>
    <row r="107" spans="2:8" ht="12.75" x14ac:dyDescent="0.25">
      <c r="B107" s="13"/>
      <c r="C107" s="13"/>
      <c r="D107" s="13"/>
      <c r="E107" s="13"/>
      <c r="F107" s="13"/>
      <c r="G107" s="13"/>
      <c r="H107" s="17"/>
    </row>
    <row r="108" spans="2:8" ht="12.75" x14ac:dyDescent="0.25">
      <c r="B108" s="13"/>
      <c r="C108" s="13"/>
      <c r="D108" s="13"/>
      <c r="E108" s="13"/>
      <c r="F108" s="13"/>
      <c r="G108" s="13"/>
      <c r="H108" s="17"/>
    </row>
    <row r="109" spans="2:8" ht="12.75" x14ac:dyDescent="0.25">
      <c r="B109" s="13"/>
      <c r="C109" s="13"/>
      <c r="D109" s="13"/>
      <c r="E109" s="13"/>
      <c r="F109" s="13"/>
      <c r="G109" s="13"/>
      <c r="H109" s="17"/>
    </row>
    <row r="110" spans="2:8" ht="12.75" x14ac:dyDescent="0.25">
      <c r="B110" s="13"/>
      <c r="C110" s="13"/>
      <c r="D110" s="13"/>
      <c r="E110" s="13"/>
      <c r="F110" s="13"/>
      <c r="G110" s="13"/>
      <c r="H110" s="17"/>
    </row>
    <row r="111" spans="2:8" ht="12.75" x14ac:dyDescent="0.25">
      <c r="B111" s="13"/>
      <c r="C111" s="13"/>
      <c r="D111" s="13"/>
      <c r="E111" s="13"/>
      <c r="F111" s="13"/>
      <c r="G111" s="13"/>
      <c r="H111" s="17"/>
    </row>
    <row r="112" spans="2:8" ht="12.75" x14ac:dyDescent="0.25">
      <c r="B112" s="13"/>
      <c r="C112" s="13"/>
      <c r="D112" s="13"/>
      <c r="E112" s="13"/>
      <c r="F112" s="13"/>
      <c r="G112" s="13"/>
      <c r="H112" s="17"/>
    </row>
    <row r="113" spans="2:8" ht="12.75" x14ac:dyDescent="0.25">
      <c r="B113" s="13"/>
      <c r="C113" s="13"/>
      <c r="D113" s="13"/>
      <c r="E113" s="13"/>
      <c r="F113" s="13"/>
      <c r="G113" s="13"/>
      <c r="H113" s="17"/>
    </row>
    <row r="114" spans="2:8" ht="12.75" x14ac:dyDescent="0.25">
      <c r="B114" s="13"/>
      <c r="C114" s="13"/>
      <c r="D114" s="13"/>
      <c r="E114" s="13"/>
      <c r="F114" s="13"/>
      <c r="G114" s="13"/>
      <c r="H114" s="17"/>
    </row>
    <row r="115" spans="2:8" ht="12.75" x14ac:dyDescent="0.25">
      <c r="B115" s="13"/>
      <c r="C115" s="13"/>
      <c r="D115" s="13"/>
      <c r="E115" s="13"/>
      <c r="F115" s="13"/>
      <c r="G115" s="13"/>
      <c r="H115" s="17"/>
    </row>
    <row r="116" spans="2:8" ht="12.75" x14ac:dyDescent="0.25">
      <c r="B116" s="13"/>
      <c r="C116" s="13"/>
      <c r="D116" s="13"/>
      <c r="E116" s="13"/>
      <c r="F116" s="13"/>
      <c r="G116" s="13"/>
      <c r="H116" s="17"/>
    </row>
    <row r="117" spans="2:8" ht="12.75" x14ac:dyDescent="0.25">
      <c r="B117" s="13"/>
      <c r="C117" s="13"/>
      <c r="D117" s="13"/>
      <c r="E117" s="13"/>
      <c r="F117" s="13"/>
      <c r="G117" s="13"/>
      <c r="H117" s="17"/>
    </row>
    <row r="118" spans="2:8" ht="12.75" x14ac:dyDescent="0.25">
      <c r="B118" s="13"/>
      <c r="C118" s="13"/>
      <c r="D118" s="13"/>
      <c r="E118" s="13"/>
      <c r="F118" s="13"/>
      <c r="G118" s="13"/>
      <c r="H118" s="17"/>
    </row>
    <row r="119" spans="2:8" ht="12.75" x14ac:dyDescent="0.25">
      <c r="B119" s="13"/>
      <c r="C119" s="13"/>
      <c r="D119" s="13"/>
      <c r="E119" s="13"/>
      <c r="F119" s="13"/>
      <c r="G119" s="13"/>
      <c r="H119" s="17"/>
    </row>
    <row r="120" spans="2:8" ht="12.75" x14ac:dyDescent="0.25">
      <c r="B120" s="13"/>
      <c r="C120" s="13"/>
      <c r="D120" s="13"/>
      <c r="E120" s="13"/>
      <c r="F120" s="13"/>
      <c r="G120" s="13"/>
      <c r="H120" s="17"/>
    </row>
    <row r="121" spans="2:8" ht="12.75" x14ac:dyDescent="0.25">
      <c r="B121" s="13"/>
      <c r="C121" s="13"/>
      <c r="D121" s="13"/>
      <c r="E121" s="13"/>
      <c r="F121" s="13"/>
      <c r="G121" s="13"/>
      <c r="H121" s="17"/>
    </row>
    <row r="122" spans="2:8" ht="12.75" x14ac:dyDescent="0.25">
      <c r="B122" s="13"/>
      <c r="C122" s="13"/>
      <c r="D122" s="13"/>
      <c r="E122" s="13"/>
      <c r="F122" s="13"/>
      <c r="G122" s="13"/>
      <c r="H122" s="17"/>
    </row>
    <row r="123" spans="2:8" ht="12.75" x14ac:dyDescent="0.25">
      <c r="B123" s="13"/>
      <c r="C123" s="13"/>
      <c r="D123" s="13"/>
      <c r="E123" s="13"/>
      <c r="F123" s="13"/>
      <c r="G123" s="13"/>
      <c r="H123" s="17"/>
    </row>
    <row r="124" spans="2:8" ht="12.75" x14ac:dyDescent="0.25">
      <c r="B124" s="13"/>
      <c r="C124" s="13"/>
      <c r="D124" s="13"/>
      <c r="E124" s="13"/>
      <c r="F124" s="13"/>
      <c r="G124" s="13"/>
      <c r="H124" s="17"/>
    </row>
    <row r="125" spans="2:8" ht="12.75" x14ac:dyDescent="0.25">
      <c r="B125" s="13"/>
      <c r="C125" s="13"/>
      <c r="D125" s="13"/>
      <c r="E125" s="13"/>
      <c r="F125" s="13"/>
      <c r="G125" s="13"/>
      <c r="H125" s="17"/>
    </row>
    <row r="126" spans="2:8" ht="12.75" x14ac:dyDescent="0.25">
      <c r="B126" s="13"/>
      <c r="C126" s="13"/>
      <c r="D126" s="13"/>
      <c r="E126" s="13"/>
      <c r="F126" s="13"/>
      <c r="G126" s="13"/>
      <c r="H126" s="17"/>
    </row>
    <row r="127" spans="2:8" ht="12.75" x14ac:dyDescent="0.25">
      <c r="B127" s="13"/>
      <c r="C127" s="13"/>
      <c r="D127" s="13"/>
      <c r="E127" s="13"/>
      <c r="F127" s="13"/>
      <c r="G127" s="13"/>
      <c r="H127" s="17"/>
    </row>
    <row r="128" spans="2:8" ht="12.75" x14ac:dyDescent="0.25">
      <c r="B128" s="13"/>
      <c r="C128" s="13"/>
      <c r="D128" s="13"/>
      <c r="E128" s="13"/>
      <c r="F128" s="13"/>
      <c r="G128" s="13"/>
      <c r="H128" s="17"/>
    </row>
    <row r="129" spans="2:8" ht="12.75" x14ac:dyDescent="0.25">
      <c r="B129" s="13"/>
      <c r="C129" s="13"/>
      <c r="D129" s="13"/>
      <c r="E129" s="13"/>
      <c r="F129" s="13"/>
      <c r="G129" s="13"/>
      <c r="H129" s="17"/>
    </row>
    <row r="130" spans="2:8" ht="12.75" x14ac:dyDescent="0.25">
      <c r="B130" s="13"/>
      <c r="C130" s="13"/>
      <c r="D130" s="13"/>
      <c r="E130" s="13"/>
      <c r="F130" s="13"/>
      <c r="G130" s="13"/>
      <c r="H130" s="17"/>
    </row>
    <row r="131" spans="2:8" ht="12.75" x14ac:dyDescent="0.25">
      <c r="B131" s="13"/>
      <c r="C131" s="13"/>
      <c r="D131" s="13"/>
      <c r="E131" s="13"/>
      <c r="F131" s="13"/>
      <c r="G131" s="13"/>
      <c r="H131" s="17"/>
    </row>
    <row r="132" spans="2:8" ht="12.75" x14ac:dyDescent="0.25">
      <c r="B132" s="13"/>
      <c r="C132" s="13"/>
      <c r="D132" s="13"/>
      <c r="E132" s="13"/>
      <c r="F132" s="13"/>
      <c r="G132" s="13"/>
      <c r="H132" s="17"/>
    </row>
    <row r="133" spans="2:8" ht="12.75" x14ac:dyDescent="0.25">
      <c r="B133" s="13"/>
      <c r="C133" s="13"/>
      <c r="D133" s="13"/>
      <c r="E133" s="13"/>
      <c r="F133" s="13"/>
      <c r="G133" s="13"/>
      <c r="H133" s="17"/>
    </row>
    <row r="134" spans="2:8" ht="12.75" x14ac:dyDescent="0.25">
      <c r="B134" s="13"/>
      <c r="C134" s="13"/>
      <c r="D134" s="13"/>
      <c r="E134" s="13"/>
      <c r="F134" s="13"/>
      <c r="G134" s="13"/>
      <c r="H134" s="17"/>
    </row>
    <row r="135" spans="2:8" ht="12.75" x14ac:dyDescent="0.25">
      <c r="B135" s="13"/>
      <c r="C135" s="13"/>
      <c r="D135" s="13"/>
      <c r="E135" s="13"/>
      <c r="F135" s="13"/>
      <c r="G135" s="13"/>
      <c r="H135" s="17"/>
    </row>
    <row r="136" spans="2:8" ht="12.75" x14ac:dyDescent="0.25">
      <c r="B136" s="13"/>
      <c r="C136" s="13"/>
      <c r="D136" s="13"/>
      <c r="E136" s="13"/>
      <c r="F136" s="13"/>
      <c r="G136" s="13"/>
      <c r="H136" s="17"/>
    </row>
    <row r="137" spans="2:8" ht="12.75" x14ac:dyDescent="0.25">
      <c r="B137" s="13"/>
      <c r="C137" s="13"/>
      <c r="D137" s="13"/>
      <c r="E137" s="13"/>
      <c r="F137" s="13"/>
      <c r="G137" s="13"/>
      <c r="H137" s="17"/>
    </row>
    <row r="138" spans="2:8" ht="12.75" x14ac:dyDescent="0.25">
      <c r="B138" s="13"/>
      <c r="C138" s="13"/>
      <c r="D138" s="13"/>
      <c r="E138" s="13"/>
      <c r="F138" s="13"/>
      <c r="G138" s="13"/>
      <c r="H138" s="17"/>
    </row>
    <row r="139" spans="2:8" ht="12.75" x14ac:dyDescent="0.25">
      <c r="B139" s="13"/>
      <c r="C139" s="13"/>
      <c r="D139" s="13"/>
      <c r="E139" s="13"/>
      <c r="F139" s="13"/>
      <c r="G139" s="13"/>
      <c r="H139" s="17"/>
    </row>
    <row r="140" spans="2:8" ht="12.75" x14ac:dyDescent="0.25">
      <c r="B140" s="13"/>
      <c r="C140" s="13"/>
      <c r="D140" s="13"/>
      <c r="E140" s="13"/>
      <c r="F140" s="13"/>
      <c r="G140" s="13"/>
      <c r="H140" s="17"/>
    </row>
    <row r="141" spans="2:8" ht="12.75" x14ac:dyDescent="0.25">
      <c r="B141" s="13"/>
      <c r="C141" s="13"/>
      <c r="D141" s="13"/>
      <c r="E141" s="13"/>
      <c r="F141" s="13"/>
      <c r="G141" s="13"/>
      <c r="H141" s="17"/>
    </row>
    <row r="142" spans="2:8" ht="12.75" x14ac:dyDescent="0.25">
      <c r="B142" s="13"/>
      <c r="C142" s="13"/>
      <c r="D142" s="13"/>
      <c r="E142" s="13"/>
      <c r="F142" s="13"/>
      <c r="G142" s="13"/>
      <c r="H142" s="17"/>
    </row>
    <row r="143" spans="2:8" ht="12.75" x14ac:dyDescent="0.25">
      <c r="B143" s="13"/>
      <c r="C143" s="13"/>
      <c r="D143" s="13"/>
      <c r="E143" s="13"/>
      <c r="F143" s="13"/>
      <c r="G143" s="13"/>
      <c r="H143" s="17"/>
    </row>
    <row r="144" spans="2:8" ht="12.75" x14ac:dyDescent="0.25">
      <c r="B144" s="13"/>
      <c r="C144" s="13"/>
      <c r="D144" s="13"/>
      <c r="E144" s="13"/>
      <c r="F144" s="13"/>
      <c r="G144" s="13"/>
      <c r="H144" s="17"/>
    </row>
    <row r="145" spans="2:8" ht="12.75" x14ac:dyDescent="0.25">
      <c r="B145" s="13"/>
      <c r="C145" s="13"/>
      <c r="D145" s="13"/>
      <c r="E145" s="13"/>
      <c r="F145" s="13"/>
      <c r="G145" s="13"/>
      <c r="H145" s="17"/>
    </row>
    <row r="146" spans="2:8" ht="12.75" x14ac:dyDescent="0.25">
      <c r="B146" s="13"/>
      <c r="C146" s="13"/>
      <c r="D146" s="13"/>
      <c r="E146" s="13"/>
      <c r="F146" s="13"/>
      <c r="G146" s="13"/>
      <c r="H146" s="17"/>
    </row>
    <row r="147" spans="2:8" ht="12.75" x14ac:dyDescent="0.25">
      <c r="B147" s="13"/>
      <c r="C147" s="13"/>
      <c r="D147" s="13"/>
      <c r="E147" s="13"/>
      <c r="F147" s="13"/>
      <c r="G147" s="13"/>
      <c r="H147" s="17"/>
    </row>
    <row r="148" spans="2:8" ht="12.75" x14ac:dyDescent="0.25">
      <c r="B148" s="13"/>
      <c r="C148" s="13"/>
      <c r="D148" s="13"/>
      <c r="E148" s="13"/>
      <c r="F148" s="13"/>
      <c r="G148" s="13"/>
      <c r="H148" s="17"/>
    </row>
    <row r="149" spans="2:8" ht="12.75" x14ac:dyDescent="0.25">
      <c r="B149" s="13"/>
      <c r="C149" s="13"/>
      <c r="D149" s="13"/>
      <c r="E149" s="13"/>
      <c r="F149" s="13"/>
      <c r="G149" s="13"/>
      <c r="H149" s="17"/>
    </row>
    <row r="150" spans="2:8" ht="12.75" x14ac:dyDescent="0.25">
      <c r="B150" s="13"/>
      <c r="C150" s="13"/>
      <c r="D150" s="13"/>
      <c r="E150" s="13"/>
      <c r="F150" s="13"/>
      <c r="G150" s="13"/>
      <c r="H150" s="17"/>
    </row>
    <row r="151" spans="2:8" ht="12.75" x14ac:dyDescent="0.25">
      <c r="B151" s="13"/>
      <c r="C151" s="13"/>
      <c r="D151" s="13"/>
      <c r="E151" s="13"/>
      <c r="F151" s="13"/>
      <c r="G151" s="13"/>
      <c r="H151" s="17"/>
    </row>
    <row r="152" spans="2:8" ht="12.75" x14ac:dyDescent="0.25">
      <c r="B152" s="13"/>
      <c r="C152" s="13"/>
      <c r="D152" s="13"/>
      <c r="E152" s="13"/>
      <c r="F152" s="13"/>
      <c r="G152" s="13"/>
      <c r="H152" s="17"/>
    </row>
    <row r="153" spans="2:8" ht="12.75" x14ac:dyDescent="0.25">
      <c r="B153" s="13"/>
      <c r="C153" s="13"/>
      <c r="D153" s="13"/>
      <c r="E153" s="13"/>
      <c r="F153" s="13"/>
      <c r="G153" s="13"/>
      <c r="H153" s="17"/>
    </row>
    <row r="154" spans="2:8" ht="12.75" x14ac:dyDescent="0.25">
      <c r="B154" s="13"/>
      <c r="C154" s="13"/>
      <c r="D154" s="13"/>
      <c r="E154" s="13"/>
      <c r="F154" s="13"/>
      <c r="G154" s="13"/>
      <c r="H154" s="17"/>
    </row>
    <row r="155" spans="2:8" ht="12.75" x14ac:dyDescent="0.25">
      <c r="B155" s="13"/>
      <c r="C155" s="13"/>
      <c r="D155" s="13"/>
      <c r="E155" s="13"/>
      <c r="F155" s="13"/>
      <c r="G155" s="13"/>
      <c r="H155" s="17"/>
    </row>
    <row r="156" spans="2:8" ht="12.75" x14ac:dyDescent="0.25">
      <c r="B156" s="13"/>
      <c r="C156" s="13"/>
      <c r="D156" s="13"/>
      <c r="E156" s="13"/>
      <c r="F156" s="13"/>
      <c r="G156" s="13"/>
      <c r="H156" s="17"/>
    </row>
    <row r="157" spans="2:8" ht="12.75" x14ac:dyDescent="0.25">
      <c r="B157" s="13"/>
      <c r="C157" s="13"/>
      <c r="D157" s="13"/>
      <c r="E157" s="13"/>
      <c r="F157" s="13"/>
      <c r="G157" s="13"/>
      <c r="H157" s="17"/>
    </row>
    <row r="158" spans="2:8" ht="12.75" x14ac:dyDescent="0.25">
      <c r="B158" s="13"/>
      <c r="C158" s="13"/>
      <c r="D158" s="13"/>
      <c r="E158" s="13"/>
      <c r="F158" s="13"/>
      <c r="G158" s="13"/>
      <c r="H158" s="17"/>
    </row>
    <row r="159" spans="2:8" ht="12.75" x14ac:dyDescent="0.25">
      <c r="B159" s="13"/>
      <c r="C159" s="13"/>
      <c r="D159" s="13"/>
      <c r="E159" s="13"/>
      <c r="F159" s="13"/>
      <c r="G159" s="13"/>
      <c r="H159" s="17"/>
    </row>
    <row r="160" spans="2:8" ht="12.75" x14ac:dyDescent="0.25">
      <c r="B160" s="13"/>
      <c r="C160" s="13"/>
      <c r="D160" s="13"/>
      <c r="E160" s="13"/>
      <c r="F160" s="13"/>
      <c r="G160" s="13"/>
      <c r="H160" s="17"/>
    </row>
    <row r="161" spans="2:8" ht="12.75" x14ac:dyDescent="0.25">
      <c r="B161" s="13"/>
      <c r="C161" s="13"/>
      <c r="D161" s="13"/>
      <c r="E161" s="13"/>
      <c r="F161" s="13"/>
      <c r="G161" s="13"/>
      <c r="H161" s="17"/>
    </row>
    <row r="162" spans="2:8" ht="12.75" x14ac:dyDescent="0.25">
      <c r="B162" s="13"/>
      <c r="C162" s="13"/>
      <c r="D162" s="13"/>
      <c r="E162" s="13"/>
      <c r="F162" s="13"/>
      <c r="G162" s="13"/>
      <c r="H162" s="17"/>
    </row>
    <row r="163" spans="2:8" ht="12.75" x14ac:dyDescent="0.25">
      <c r="B163" s="13"/>
      <c r="C163" s="13"/>
      <c r="D163" s="13"/>
      <c r="E163" s="13"/>
      <c r="F163" s="13"/>
      <c r="G163" s="13"/>
      <c r="H163" s="17"/>
    </row>
    <row r="164" spans="2:8" ht="12.75" x14ac:dyDescent="0.25">
      <c r="B164" s="13"/>
      <c r="C164" s="13"/>
      <c r="D164" s="13"/>
      <c r="E164" s="13"/>
      <c r="F164" s="13"/>
      <c r="G164" s="13"/>
      <c r="H164" s="17"/>
    </row>
    <row r="165" spans="2:8" ht="12.75" x14ac:dyDescent="0.25">
      <c r="B165" s="13"/>
      <c r="C165" s="13"/>
      <c r="D165" s="13"/>
      <c r="E165" s="13"/>
      <c r="F165" s="13"/>
      <c r="G165" s="13"/>
      <c r="H165" s="17"/>
    </row>
    <row r="166" spans="2:8" ht="12.75" x14ac:dyDescent="0.25">
      <c r="B166" s="13"/>
      <c r="C166" s="13"/>
      <c r="D166" s="13"/>
      <c r="E166" s="13"/>
      <c r="F166" s="13"/>
      <c r="G166" s="13"/>
      <c r="H166" s="17"/>
    </row>
    <row r="167" spans="2:8" ht="12.75" x14ac:dyDescent="0.25">
      <c r="B167" s="13"/>
      <c r="C167" s="13"/>
      <c r="D167" s="13"/>
      <c r="E167" s="13"/>
      <c r="F167" s="13"/>
      <c r="G167" s="13"/>
      <c r="H167" s="17"/>
    </row>
    <row r="168" spans="2:8" ht="12.75" x14ac:dyDescent="0.25">
      <c r="B168" s="13"/>
      <c r="C168" s="13"/>
      <c r="D168" s="13"/>
      <c r="E168" s="13"/>
      <c r="F168" s="13"/>
      <c r="G168" s="13"/>
      <c r="H168" s="17"/>
    </row>
    <row r="169" spans="2:8" ht="12.75" x14ac:dyDescent="0.25">
      <c r="B169" s="13"/>
      <c r="C169" s="13"/>
      <c r="D169" s="13"/>
      <c r="E169" s="13"/>
      <c r="F169" s="13"/>
      <c r="G169" s="13"/>
      <c r="H169" s="17"/>
    </row>
    <row r="170" spans="2:8" ht="12.75" x14ac:dyDescent="0.25">
      <c r="B170" s="13"/>
      <c r="C170" s="13"/>
      <c r="D170" s="13"/>
      <c r="E170" s="13"/>
      <c r="F170" s="13"/>
      <c r="G170" s="13"/>
      <c r="H170" s="17"/>
    </row>
    <row r="171" spans="2:8" ht="12.75" x14ac:dyDescent="0.25">
      <c r="B171" s="13"/>
      <c r="C171" s="13"/>
      <c r="D171" s="13"/>
      <c r="E171" s="13"/>
      <c r="F171" s="13"/>
      <c r="G171" s="13"/>
      <c r="H171" s="17"/>
    </row>
    <row r="172" spans="2:8" ht="12.75" x14ac:dyDescent="0.25">
      <c r="B172" s="13"/>
      <c r="C172" s="13"/>
      <c r="D172" s="13"/>
      <c r="E172" s="13"/>
      <c r="F172" s="13"/>
      <c r="G172" s="13"/>
      <c r="H172" s="17"/>
    </row>
    <row r="173" spans="2:8" ht="12.75" x14ac:dyDescent="0.25">
      <c r="B173" s="13"/>
      <c r="C173" s="13"/>
      <c r="D173" s="13"/>
      <c r="E173" s="13"/>
      <c r="F173" s="13"/>
      <c r="G173" s="13"/>
      <c r="H173" s="17"/>
    </row>
    <row r="174" spans="2:8" ht="12.75" x14ac:dyDescent="0.25">
      <c r="B174" s="13"/>
      <c r="C174" s="13"/>
      <c r="D174" s="13"/>
      <c r="E174" s="13"/>
      <c r="F174" s="13"/>
      <c r="G174" s="13"/>
      <c r="H174" s="17"/>
    </row>
    <row r="175" spans="2:8" ht="12.75" x14ac:dyDescent="0.25">
      <c r="B175" s="13"/>
      <c r="C175" s="13"/>
      <c r="D175" s="13"/>
      <c r="E175" s="13"/>
      <c r="F175" s="13"/>
      <c r="G175" s="13"/>
      <c r="H175" s="17"/>
    </row>
    <row r="176" spans="2:8" ht="12.75" x14ac:dyDescent="0.25">
      <c r="B176" s="13"/>
      <c r="C176" s="13"/>
      <c r="D176" s="13"/>
      <c r="E176" s="13"/>
      <c r="F176" s="13"/>
      <c r="G176" s="13"/>
      <c r="H176" s="17"/>
    </row>
    <row r="177" spans="2:8" ht="12.75" x14ac:dyDescent="0.25">
      <c r="B177" s="13"/>
      <c r="C177" s="13"/>
      <c r="D177" s="13"/>
      <c r="E177" s="13"/>
      <c r="F177" s="13"/>
      <c r="G177" s="13"/>
      <c r="H177" s="17"/>
    </row>
    <row r="178" spans="2:8" ht="12.75" x14ac:dyDescent="0.25">
      <c r="B178" s="13"/>
      <c r="C178" s="13"/>
      <c r="D178" s="13"/>
      <c r="E178" s="13"/>
      <c r="F178" s="13"/>
      <c r="G178" s="13"/>
      <c r="H178" s="17"/>
    </row>
    <row r="179" spans="2:8" ht="12.75" x14ac:dyDescent="0.25">
      <c r="B179" s="13"/>
      <c r="C179" s="13"/>
      <c r="D179" s="13"/>
      <c r="E179" s="13"/>
      <c r="F179" s="13"/>
      <c r="G179" s="13"/>
      <c r="H179" s="17"/>
    </row>
    <row r="180" spans="2:8" ht="12.75" x14ac:dyDescent="0.25">
      <c r="B180" s="13"/>
      <c r="C180" s="13"/>
      <c r="D180" s="13"/>
      <c r="E180" s="13"/>
      <c r="F180" s="13"/>
      <c r="G180" s="13"/>
      <c r="H180" s="17"/>
    </row>
    <row r="181" spans="2:8" ht="12.75" x14ac:dyDescent="0.25">
      <c r="B181" s="13"/>
      <c r="C181" s="13"/>
      <c r="D181" s="13"/>
      <c r="E181" s="13"/>
      <c r="F181" s="13"/>
      <c r="G181" s="13"/>
      <c r="H181" s="17"/>
    </row>
    <row r="182" spans="2:8" ht="12.75" x14ac:dyDescent="0.25">
      <c r="B182" s="13"/>
      <c r="C182" s="13"/>
      <c r="D182" s="13"/>
      <c r="E182" s="13"/>
      <c r="F182" s="13"/>
      <c r="G182" s="13"/>
      <c r="H182" s="17"/>
    </row>
    <row r="183" spans="2:8" ht="12.75" x14ac:dyDescent="0.25">
      <c r="B183" s="13"/>
      <c r="C183" s="13"/>
      <c r="D183" s="13"/>
      <c r="E183" s="13"/>
      <c r="F183" s="13"/>
      <c r="G183" s="13"/>
      <c r="H183" s="17"/>
    </row>
    <row r="184" spans="2:8" ht="12.75" x14ac:dyDescent="0.25">
      <c r="B184" s="13"/>
      <c r="C184" s="13"/>
      <c r="D184" s="13"/>
      <c r="E184" s="13"/>
      <c r="F184" s="13"/>
      <c r="G184" s="13"/>
      <c r="H184" s="17"/>
    </row>
    <row r="185" spans="2:8" ht="12.75" x14ac:dyDescent="0.25">
      <c r="B185" s="13"/>
      <c r="C185" s="13"/>
      <c r="D185" s="13"/>
      <c r="E185" s="13"/>
      <c r="F185" s="13"/>
      <c r="G185" s="13"/>
      <c r="H185" s="17"/>
    </row>
    <row r="186" spans="2:8" ht="12.75" x14ac:dyDescent="0.25">
      <c r="B186" s="13"/>
      <c r="C186" s="13"/>
      <c r="D186" s="13"/>
      <c r="E186" s="13"/>
      <c r="F186" s="13"/>
      <c r="G186" s="13"/>
      <c r="H186" s="17"/>
    </row>
    <row r="187" spans="2:8" ht="12.75" x14ac:dyDescent="0.25">
      <c r="B187" s="13"/>
      <c r="C187" s="13"/>
      <c r="D187" s="13"/>
      <c r="E187" s="13"/>
      <c r="F187" s="13"/>
      <c r="G187" s="13"/>
      <c r="H187" s="17"/>
    </row>
    <row r="188" spans="2:8" ht="12.75" x14ac:dyDescent="0.25">
      <c r="B188" s="13"/>
      <c r="C188" s="13"/>
      <c r="D188" s="13"/>
      <c r="E188" s="13"/>
      <c r="F188" s="13"/>
      <c r="G188" s="13"/>
      <c r="H188" s="17"/>
    </row>
    <row r="189" spans="2:8" ht="12.75" x14ac:dyDescent="0.25">
      <c r="B189" s="13"/>
      <c r="C189" s="13"/>
      <c r="D189" s="13"/>
      <c r="E189" s="13"/>
      <c r="F189" s="13"/>
      <c r="G189" s="13"/>
      <c r="H189" s="17"/>
    </row>
    <row r="190" spans="2:8" ht="12.75" x14ac:dyDescent="0.25">
      <c r="B190" s="13"/>
      <c r="C190" s="13"/>
      <c r="D190" s="13"/>
      <c r="E190" s="13"/>
      <c r="F190" s="13"/>
      <c r="G190" s="13"/>
      <c r="H190" s="17"/>
    </row>
    <row r="191" spans="2:8" ht="12.75" x14ac:dyDescent="0.25">
      <c r="B191" s="13"/>
      <c r="C191" s="13"/>
      <c r="D191" s="13"/>
      <c r="E191" s="13"/>
      <c r="F191" s="13"/>
      <c r="G191" s="13"/>
      <c r="H191" s="17"/>
    </row>
    <row r="192" spans="2:8" ht="12.75" x14ac:dyDescent="0.25">
      <c r="B192" s="13"/>
      <c r="C192" s="13"/>
      <c r="D192" s="13"/>
      <c r="E192" s="13"/>
      <c r="F192" s="13"/>
      <c r="G192" s="13"/>
      <c r="H192" s="17"/>
    </row>
    <row r="193" spans="2:8" ht="12.75" x14ac:dyDescent="0.25">
      <c r="B193" s="13"/>
      <c r="C193" s="13"/>
      <c r="D193" s="13"/>
      <c r="E193" s="13"/>
      <c r="F193" s="13"/>
      <c r="G193" s="13"/>
      <c r="H193" s="17"/>
    </row>
    <row r="194" spans="2:8" ht="12.75" x14ac:dyDescent="0.25">
      <c r="B194" s="13"/>
      <c r="C194" s="13"/>
      <c r="D194" s="13"/>
      <c r="E194" s="13"/>
      <c r="F194" s="13"/>
      <c r="G194" s="13"/>
      <c r="H194" s="17"/>
    </row>
    <row r="195" spans="2:8" ht="12.75" x14ac:dyDescent="0.25">
      <c r="B195" s="13"/>
      <c r="C195" s="13"/>
      <c r="D195" s="13"/>
      <c r="E195" s="13"/>
      <c r="F195" s="13"/>
      <c r="G195" s="13"/>
      <c r="H195" s="17"/>
    </row>
    <row r="196" spans="2:8" ht="12.75" x14ac:dyDescent="0.25">
      <c r="B196" s="13"/>
      <c r="C196" s="13"/>
      <c r="D196" s="13"/>
      <c r="E196" s="13"/>
      <c r="F196" s="13"/>
      <c r="G196" s="13"/>
      <c r="H196" s="17"/>
    </row>
    <row r="197" spans="2:8" ht="12.75" x14ac:dyDescent="0.25">
      <c r="B197" s="13"/>
      <c r="C197" s="13"/>
      <c r="D197" s="13"/>
      <c r="E197" s="13"/>
      <c r="F197" s="13"/>
      <c r="G197" s="13"/>
      <c r="H197" s="17"/>
    </row>
    <row r="198" spans="2:8" ht="12.75" x14ac:dyDescent="0.25">
      <c r="B198" s="13"/>
      <c r="C198" s="13"/>
      <c r="D198" s="13"/>
      <c r="E198" s="13"/>
      <c r="F198" s="13"/>
      <c r="G198" s="13"/>
      <c r="H198" s="17"/>
    </row>
    <row r="199" spans="2:8" ht="12.75" x14ac:dyDescent="0.25">
      <c r="B199" s="13"/>
      <c r="C199" s="13"/>
      <c r="D199" s="13"/>
      <c r="E199" s="13"/>
      <c r="F199" s="13"/>
      <c r="G199" s="13"/>
      <c r="H199" s="17"/>
    </row>
    <row r="200" spans="2:8" ht="12.75" x14ac:dyDescent="0.25">
      <c r="B200" s="13"/>
      <c r="C200" s="13"/>
      <c r="D200" s="13"/>
      <c r="E200" s="13"/>
      <c r="F200" s="13"/>
      <c r="G200" s="13"/>
      <c r="H200" s="17"/>
    </row>
    <row r="201" spans="2:8" ht="12.75" x14ac:dyDescent="0.25">
      <c r="B201" s="13"/>
      <c r="C201" s="13"/>
      <c r="D201" s="13"/>
      <c r="E201" s="13"/>
      <c r="F201" s="13"/>
      <c r="G201" s="13"/>
      <c r="H201" s="17"/>
    </row>
    <row r="202" spans="2:8" ht="12.75" x14ac:dyDescent="0.25">
      <c r="B202" s="13"/>
      <c r="C202" s="13"/>
      <c r="D202" s="13"/>
      <c r="E202" s="13"/>
      <c r="F202" s="13"/>
      <c r="G202" s="13"/>
      <c r="H202" s="17"/>
    </row>
    <row r="203" spans="2:8" ht="12.75" x14ac:dyDescent="0.25">
      <c r="B203" s="13"/>
      <c r="C203" s="13"/>
      <c r="D203" s="13"/>
      <c r="E203" s="13"/>
      <c r="F203" s="13"/>
      <c r="G203" s="13"/>
      <c r="H203" s="17"/>
    </row>
    <row r="204" spans="2:8" ht="12.75" x14ac:dyDescent="0.25">
      <c r="B204" s="13"/>
      <c r="C204" s="13"/>
      <c r="D204" s="13"/>
      <c r="E204" s="13"/>
      <c r="F204" s="13"/>
      <c r="G204" s="13"/>
      <c r="H204" s="17"/>
    </row>
    <row r="205" spans="2:8" ht="12.75" x14ac:dyDescent="0.25">
      <c r="B205" s="13"/>
      <c r="C205" s="13"/>
      <c r="D205" s="13"/>
      <c r="E205" s="13"/>
      <c r="F205" s="13"/>
      <c r="G205" s="13"/>
      <c r="H205" s="17"/>
    </row>
    <row r="206" spans="2:8" ht="12.75" x14ac:dyDescent="0.25">
      <c r="B206" s="13"/>
      <c r="C206" s="13"/>
      <c r="D206" s="13"/>
      <c r="E206" s="13"/>
      <c r="F206" s="13"/>
      <c r="G206" s="13"/>
      <c r="H206" s="17"/>
    </row>
    <row r="207" spans="2:8" ht="12.75" x14ac:dyDescent="0.25">
      <c r="B207" s="13"/>
      <c r="C207" s="13"/>
      <c r="D207" s="13"/>
      <c r="E207" s="13"/>
      <c r="F207" s="13"/>
      <c r="G207" s="13"/>
      <c r="H207" s="17"/>
    </row>
    <row r="208" spans="2:8" ht="12.75" x14ac:dyDescent="0.25">
      <c r="B208" s="13"/>
      <c r="C208" s="13"/>
      <c r="D208" s="13"/>
      <c r="E208" s="13"/>
      <c r="F208" s="13"/>
      <c r="G208" s="13"/>
      <c r="H208" s="17"/>
    </row>
    <row r="209" spans="2:8" ht="12.75" x14ac:dyDescent="0.25">
      <c r="B209" s="13"/>
      <c r="C209" s="13"/>
      <c r="D209" s="13"/>
      <c r="E209" s="13"/>
      <c r="F209" s="13"/>
      <c r="G209" s="13"/>
      <c r="H209" s="17"/>
    </row>
    <row r="210" spans="2:8" ht="12.75" x14ac:dyDescent="0.25">
      <c r="B210" s="13"/>
      <c r="C210" s="13"/>
      <c r="D210" s="13"/>
      <c r="E210" s="13"/>
      <c r="F210" s="13"/>
      <c r="G210" s="13"/>
      <c r="H210" s="17"/>
    </row>
    <row r="211" spans="2:8" ht="12.75" x14ac:dyDescent="0.25">
      <c r="B211" s="13"/>
      <c r="C211" s="13"/>
      <c r="D211" s="13"/>
      <c r="E211" s="13"/>
      <c r="F211" s="13"/>
      <c r="G211" s="13"/>
      <c r="H211" s="17"/>
    </row>
    <row r="212" spans="2:8" ht="12.75" x14ac:dyDescent="0.25">
      <c r="B212" s="13"/>
      <c r="C212" s="13"/>
      <c r="D212" s="13"/>
      <c r="E212" s="13"/>
      <c r="F212" s="13"/>
      <c r="G212" s="13"/>
      <c r="H212" s="17"/>
    </row>
    <row r="213" spans="2:8" ht="12.75" x14ac:dyDescent="0.25">
      <c r="B213" s="13"/>
      <c r="C213" s="13"/>
      <c r="D213" s="13"/>
      <c r="E213" s="13"/>
      <c r="F213" s="13"/>
      <c r="G213" s="13"/>
      <c r="H213" s="17"/>
    </row>
    <row r="214" spans="2:8" ht="12.75" x14ac:dyDescent="0.25">
      <c r="B214" s="13"/>
      <c r="C214" s="13"/>
      <c r="D214" s="13"/>
      <c r="E214" s="13"/>
      <c r="F214" s="13"/>
      <c r="G214" s="13"/>
      <c r="H214" s="17"/>
    </row>
    <row r="215" spans="2:8" ht="12.75" x14ac:dyDescent="0.25">
      <c r="B215" s="13"/>
      <c r="C215" s="13"/>
      <c r="D215" s="13"/>
      <c r="E215" s="13"/>
      <c r="F215" s="13"/>
      <c r="G215" s="13"/>
      <c r="H215" s="17"/>
    </row>
    <row r="216" spans="2:8" ht="12.75" x14ac:dyDescent="0.25">
      <c r="B216" s="13"/>
      <c r="C216" s="13"/>
      <c r="D216" s="13"/>
      <c r="E216" s="13"/>
      <c r="F216" s="13"/>
      <c r="G216" s="13"/>
      <c r="H216" s="17"/>
    </row>
    <row r="217" spans="2:8" ht="12.75" x14ac:dyDescent="0.25">
      <c r="B217" s="13"/>
      <c r="C217" s="13"/>
      <c r="D217" s="13"/>
      <c r="E217" s="13"/>
      <c r="F217" s="13"/>
      <c r="G217" s="13"/>
      <c r="H217" s="17"/>
    </row>
    <row r="218" spans="2:8" ht="12.75" x14ac:dyDescent="0.25">
      <c r="B218" s="13"/>
      <c r="C218" s="13"/>
      <c r="D218" s="13"/>
      <c r="E218" s="13"/>
      <c r="F218" s="13"/>
      <c r="G218" s="13"/>
      <c r="H218" s="17"/>
    </row>
    <row r="219" spans="2:8" ht="12.75" x14ac:dyDescent="0.25">
      <c r="B219" s="13"/>
      <c r="C219" s="13"/>
      <c r="D219" s="13"/>
      <c r="E219" s="13"/>
      <c r="F219" s="13"/>
      <c r="G219" s="13"/>
      <c r="H219" s="17"/>
    </row>
    <row r="220" spans="2:8" ht="12.75" x14ac:dyDescent="0.25">
      <c r="B220" s="13"/>
      <c r="C220" s="13"/>
      <c r="D220" s="13"/>
      <c r="E220" s="13"/>
      <c r="F220" s="13"/>
      <c r="G220" s="13"/>
      <c r="H220" s="17"/>
    </row>
    <row r="221" spans="2:8" ht="12.75" x14ac:dyDescent="0.25">
      <c r="B221" s="13"/>
      <c r="C221" s="13"/>
      <c r="D221" s="13"/>
      <c r="E221" s="13"/>
      <c r="F221" s="13"/>
      <c r="G221" s="13"/>
      <c r="H221" s="17"/>
    </row>
    <row r="222" spans="2:8" ht="12.75" x14ac:dyDescent="0.25">
      <c r="B222" s="13"/>
      <c r="C222" s="13"/>
      <c r="D222" s="13"/>
      <c r="E222" s="13"/>
      <c r="F222" s="13"/>
      <c r="G222" s="13"/>
      <c r="H222" s="17"/>
    </row>
    <row r="223" spans="2:8" ht="12.75" x14ac:dyDescent="0.25">
      <c r="B223" s="13"/>
      <c r="C223" s="13"/>
      <c r="D223" s="13"/>
      <c r="E223" s="13"/>
      <c r="F223" s="13"/>
      <c r="G223" s="13"/>
      <c r="H223" s="17"/>
    </row>
    <row r="224" spans="2:8" ht="12.75" x14ac:dyDescent="0.25">
      <c r="B224" s="13"/>
      <c r="C224" s="13"/>
      <c r="D224" s="13"/>
      <c r="E224" s="13"/>
      <c r="F224" s="13"/>
      <c r="G224" s="13"/>
      <c r="H224" s="17"/>
    </row>
    <row r="225" spans="2:8" ht="12.75" x14ac:dyDescent="0.25">
      <c r="B225" s="13"/>
      <c r="C225" s="13"/>
      <c r="D225" s="13"/>
      <c r="E225" s="13"/>
      <c r="F225" s="13"/>
      <c r="G225" s="13"/>
      <c r="H225" s="17"/>
    </row>
    <row r="226" spans="2:8" ht="12.75" x14ac:dyDescent="0.25">
      <c r="B226" s="13"/>
      <c r="C226" s="13"/>
      <c r="D226" s="13"/>
      <c r="E226" s="13"/>
      <c r="F226" s="13"/>
      <c r="G226" s="13"/>
      <c r="H226" s="17"/>
    </row>
    <row r="227" spans="2:8" ht="12.75" x14ac:dyDescent="0.25">
      <c r="B227" s="13"/>
      <c r="C227" s="13"/>
      <c r="D227" s="13"/>
      <c r="E227" s="13"/>
      <c r="F227" s="13"/>
      <c r="G227" s="13"/>
      <c r="H227" s="17"/>
    </row>
    <row r="228" spans="2:8" ht="12.75" x14ac:dyDescent="0.25">
      <c r="B228" s="13"/>
      <c r="C228" s="13"/>
      <c r="D228" s="13"/>
      <c r="E228" s="13"/>
      <c r="F228" s="13"/>
      <c r="G228" s="13"/>
      <c r="H228" s="17"/>
    </row>
    <row r="229" spans="2:8" ht="12.75" x14ac:dyDescent="0.25">
      <c r="B229" s="13"/>
      <c r="C229" s="13"/>
      <c r="D229" s="13"/>
      <c r="E229" s="13"/>
      <c r="F229" s="13"/>
      <c r="G229" s="13"/>
      <c r="H229" s="17"/>
    </row>
    <row r="230" spans="2:8" ht="12.75" x14ac:dyDescent="0.25">
      <c r="B230" s="13"/>
      <c r="C230" s="13"/>
      <c r="D230" s="13"/>
      <c r="E230" s="13"/>
      <c r="F230" s="13"/>
      <c r="G230" s="13"/>
      <c r="H230" s="17"/>
    </row>
    <row r="231" spans="2:8" ht="12.75" x14ac:dyDescent="0.25">
      <c r="B231" s="13"/>
      <c r="C231" s="13"/>
      <c r="D231" s="13"/>
      <c r="E231" s="13"/>
      <c r="F231" s="13"/>
      <c r="G231" s="13"/>
      <c r="H231" s="17"/>
    </row>
    <row r="232" spans="2:8" ht="12.75" x14ac:dyDescent="0.25">
      <c r="B232" s="13"/>
      <c r="C232" s="13"/>
      <c r="D232" s="13"/>
      <c r="E232" s="13"/>
      <c r="F232" s="13"/>
      <c r="G232" s="13"/>
      <c r="H232" s="17"/>
    </row>
    <row r="233" spans="2:8" ht="12.75" x14ac:dyDescent="0.25">
      <c r="B233" s="13"/>
      <c r="C233" s="13"/>
      <c r="D233" s="13"/>
      <c r="E233" s="13"/>
      <c r="F233" s="13"/>
      <c r="G233" s="13"/>
      <c r="H233" s="17"/>
    </row>
    <row r="234" spans="2:8" ht="12.75" x14ac:dyDescent="0.25">
      <c r="B234" s="13"/>
      <c r="C234" s="13"/>
      <c r="D234" s="13"/>
      <c r="E234" s="13"/>
      <c r="F234" s="13"/>
      <c r="G234" s="13"/>
      <c r="H234" s="17"/>
    </row>
    <row r="235" spans="2:8" ht="12.75" x14ac:dyDescent="0.25">
      <c r="B235" s="13"/>
      <c r="C235" s="13"/>
      <c r="D235" s="13"/>
      <c r="E235" s="13"/>
      <c r="F235" s="13"/>
      <c r="G235" s="13"/>
      <c r="H235" s="17"/>
    </row>
    <row r="236" spans="2:8" ht="12.75" x14ac:dyDescent="0.25">
      <c r="B236" s="13"/>
      <c r="C236" s="13"/>
      <c r="D236" s="13"/>
      <c r="E236" s="13"/>
      <c r="F236" s="13"/>
      <c r="G236" s="13"/>
      <c r="H236" s="17"/>
    </row>
    <row r="237" spans="2:8" ht="12.75" x14ac:dyDescent="0.25">
      <c r="B237" s="13"/>
      <c r="C237" s="13"/>
      <c r="D237" s="13"/>
      <c r="E237" s="13"/>
      <c r="F237" s="13"/>
      <c r="G237" s="13"/>
      <c r="H237" s="17"/>
    </row>
    <row r="238" spans="2:8" ht="12.75" x14ac:dyDescent="0.25">
      <c r="B238" s="13"/>
      <c r="C238" s="13"/>
      <c r="D238" s="13"/>
      <c r="E238" s="13"/>
      <c r="F238" s="13"/>
      <c r="G238" s="13"/>
      <c r="H238" s="17"/>
    </row>
    <row r="239" spans="2:8" ht="12.75" x14ac:dyDescent="0.25">
      <c r="B239" s="13"/>
      <c r="C239" s="13"/>
      <c r="D239" s="13"/>
      <c r="E239" s="13"/>
      <c r="F239" s="13"/>
      <c r="G239" s="13"/>
      <c r="H239" s="17"/>
    </row>
    <row r="240" spans="2:8" ht="12.75" x14ac:dyDescent="0.25">
      <c r="B240" s="13"/>
      <c r="C240" s="13"/>
      <c r="D240" s="13"/>
      <c r="E240" s="13"/>
      <c r="F240" s="13"/>
      <c r="G240" s="13"/>
      <c r="H240" s="17"/>
    </row>
    <row r="241" spans="2:8" ht="12.75" x14ac:dyDescent="0.25">
      <c r="B241" s="13"/>
      <c r="C241" s="13"/>
      <c r="D241" s="13"/>
      <c r="E241" s="13"/>
      <c r="F241" s="13"/>
      <c r="G241" s="13"/>
      <c r="H241" s="17"/>
    </row>
    <row r="242" spans="2:8" ht="12.75" x14ac:dyDescent="0.25">
      <c r="B242" s="13"/>
      <c r="C242" s="13"/>
      <c r="D242" s="13"/>
      <c r="E242" s="13"/>
      <c r="F242" s="13"/>
      <c r="G242" s="13"/>
      <c r="H242" s="17"/>
    </row>
    <row r="243" spans="2:8" ht="12.75" x14ac:dyDescent="0.25">
      <c r="B243" s="13"/>
      <c r="C243" s="13"/>
      <c r="D243" s="13"/>
      <c r="E243" s="13"/>
      <c r="F243" s="13"/>
      <c r="G243" s="13"/>
      <c r="H243" s="17"/>
    </row>
    <row r="244" spans="2:8" ht="12.75" x14ac:dyDescent="0.25">
      <c r="B244" s="13"/>
      <c r="C244" s="13"/>
      <c r="D244" s="13"/>
      <c r="E244" s="13"/>
      <c r="F244" s="13"/>
      <c r="G244" s="13"/>
      <c r="H244" s="17"/>
    </row>
    <row r="245" spans="2:8" ht="12.75" x14ac:dyDescent="0.25">
      <c r="B245" s="13"/>
      <c r="C245" s="13"/>
      <c r="D245" s="13"/>
      <c r="E245" s="13"/>
      <c r="F245" s="13"/>
      <c r="G245" s="13"/>
      <c r="H245" s="17"/>
    </row>
  </sheetData>
  <mergeCells count="1">
    <mergeCell ref="B13:E13"/>
  </mergeCells>
  <conditionalFormatting sqref="E55 E57:E58 E69 H61:H63 H69:H71 H66 F66 F69:F71 E61:F63">
    <cfRule type="cellIs" dxfId="4" priority="8" stopIfTrue="1" operator="equal">
      <formula>"Yes"</formula>
    </cfRule>
  </conditionalFormatting>
  <conditionalFormatting sqref="H78">
    <cfRule type="cellIs" dxfId="3" priority="6" stopIfTrue="1" operator="equal">
      <formula>"Yes"</formula>
    </cfRule>
  </conditionalFormatting>
  <conditionalFormatting sqref="F78">
    <cfRule type="cellIs" dxfId="2" priority="5" stopIfTrue="1" operator="equal">
      <formula>"Yes"</formula>
    </cfRule>
  </conditionalFormatting>
  <conditionalFormatting sqref="E74">
    <cfRule type="cellIs" dxfId="1" priority="4" stopIfTrue="1" operator="equal">
      <formula>"Yes"</formula>
    </cfRule>
  </conditionalFormatting>
  <conditionalFormatting sqref="E79">
    <cfRule type="cellIs" dxfId="0" priority="1" stopIfTrue="1" operator="equal">
      <formula>"Yes"</formula>
    </cfRule>
  </conditionalFormatting>
  <hyperlinks>
    <hyperlink ref="E7" r:id="rId1" display="http://www.vba.va.gov/ro/atlanta/rlc/index.htm" xr:uid="{344206C3-97C9-4FDE-857F-E4D29B8C236D}"/>
    <hyperlink ref="H76" r:id="rId2" xr:uid="{DBDA315F-9D29-4E6A-9283-D9D8E1699B15}"/>
    <hyperlink ref="H54" r:id="rId3" xr:uid="{BE0FC9D3-73F5-432E-80DA-CE0D2BBC32A0}"/>
    <hyperlink ref="H22" r:id="rId4" xr:uid="{C5B57C4A-7891-41AE-A531-EDFEAF57800E}"/>
    <hyperlink ref="H23" r:id="rId5" xr:uid="{0E53E54E-40AA-4573-8A11-9D0F06C12941}"/>
    <hyperlink ref="H24" r:id="rId6" xr:uid="{E6AA571D-BDFD-4842-AAD7-68FF6D95C453}"/>
    <hyperlink ref="H26" r:id="rId7" xr:uid="{2D17C07E-7100-47C1-B2CB-2C026B7A1D42}"/>
    <hyperlink ref="H60" r:id="rId8" xr:uid="{83F2E0BE-7C69-40A8-8253-653F1F2CDD31}"/>
    <hyperlink ref="H30" r:id="rId9" xr:uid="{77EE57E1-7202-48FF-9E3A-5DA488D16C04}"/>
    <hyperlink ref="H33" r:id="rId10" xr:uid="{ACA7C6E4-5059-4224-A0D5-5DE29C26AEDB}"/>
    <hyperlink ref="H39" r:id="rId11" xr:uid="{6AEFAB96-7839-4954-8557-66562D88DC9E}"/>
    <hyperlink ref="H45" r:id="rId12" xr:uid="{81BA1FCA-1C24-4DDD-BA96-1A684A4C531C}"/>
    <hyperlink ref="H50" r:id="rId13" xr:uid="{4EDAF7CB-955F-4D43-988B-CF9C7CC66658}"/>
    <hyperlink ref="H55" r:id="rId14" xr:uid="{BD4DFD1C-06F6-4E4B-BA90-76798BD341E3}"/>
    <hyperlink ref="H58" r:id="rId15" xr:uid="{C8B314FA-326C-4CD7-B4E5-B29EA1D6D7A4}"/>
    <hyperlink ref="H61" r:id="rId16" xr:uid="{8CBAF655-75B7-42B3-8229-338A5D44D2C2}"/>
    <hyperlink ref="H63" r:id="rId17" xr:uid="{2C7E8B71-6048-48D2-8467-5640EAE06657}"/>
    <hyperlink ref="H73" r:id="rId18" display="mailto:reggie.brooks@va.gov" xr:uid="{7F287AF3-6CCC-4DD4-B131-2FDBC0938B49}"/>
    <hyperlink ref="H21" r:id="rId19" xr:uid="{18EA2CC4-EF24-4018-91EF-6EEB686C2061}"/>
    <hyperlink ref="H17" r:id="rId20" xr:uid="{44129D14-69F9-47DB-BC4A-7348043971D7}"/>
    <hyperlink ref="H15" r:id="rId21" xr:uid="{0982FD98-A842-4949-ADEF-8BE6041C17CE}"/>
    <hyperlink ref="H75" r:id="rId22" xr:uid="{F1149E2D-7015-47CB-A2B4-33ED07A9B730}"/>
    <hyperlink ref="H18" r:id="rId23" xr:uid="{6AE031E0-D16C-449E-B762-480290804A38}"/>
    <hyperlink ref="H20" r:id="rId24" xr:uid="{256905A7-E3ED-4A76-A0BF-606B6BBB1809}"/>
    <hyperlink ref="H27" r:id="rId25" xr:uid="{AAB51E01-67E3-47C1-BA11-E9C3E100068B}"/>
    <hyperlink ref="H71" r:id="rId26" xr:uid="{85DEA1A4-1C82-4CAD-891F-B9EE4E7E85FA}"/>
    <hyperlink ref="H77" r:id="rId27" xr:uid="{6367A0B7-238C-4FF7-8A9B-4E16A061357C}"/>
    <hyperlink ref="H66" r:id="rId28" xr:uid="{4B0A23E4-4F93-42A9-993D-3F466A5DDE6F}"/>
    <hyperlink ref="H41" r:id="rId29" xr:uid="{9B2A3C75-02E2-42F6-AF44-B8F2057A6178}"/>
    <hyperlink ref="H78" r:id="rId30" xr:uid="{62D1C1F6-C77D-4809-B7C6-5E40BC5EC74E}"/>
    <hyperlink ref="H67" r:id="rId31" xr:uid="{8C80DEE7-69F5-4B0A-99A1-F3EF557D2297}"/>
    <hyperlink ref="H74" r:id="rId32" xr:uid="{F68EACFB-B604-4BA6-A5D6-D537AA873708}"/>
    <hyperlink ref="H69" r:id="rId33" display="jacob.eilbert@va.gov" xr:uid="{A500B021-F1C4-460E-B5D5-78B11060F940}"/>
    <hyperlink ref="H57" r:id="rId34" xr:uid="{9A677B64-49EE-4778-9702-B561ADB78F72}"/>
    <hyperlink ref="H42" r:id="rId35" xr:uid="{8AB7EFA6-FC3A-41B1-97E9-1D8E86C04737}"/>
    <hyperlink ref="H49" r:id="rId36" xr:uid="{F557D42E-B1FE-4728-8A4B-3504A20EAB4A}"/>
    <hyperlink ref="E5" r:id="rId37" xr:uid="{80653DFF-5BFC-418A-8162-03BEC355E196}"/>
    <hyperlink ref="H79" r:id="rId38" xr:uid="{CF85C467-411B-4A17-A348-5A6038303387}"/>
    <hyperlink ref="E8" r:id="rId39" xr:uid="{0C2A8434-D350-48FA-983E-2FF0421F17C9}"/>
    <hyperlink ref="H43" r:id="rId40" xr:uid="{7DA7B538-A895-4092-BA8C-59C9362DEE37}"/>
    <hyperlink ref="H35" r:id="rId41" xr:uid="{BE73C6EF-FFC2-4767-B319-03D12347E86E}"/>
    <hyperlink ref="H36" r:id="rId42" xr:uid="{7356A188-E65A-4FA5-8ACD-B3CBD42D20E5}"/>
    <hyperlink ref="H38" r:id="rId43" xr:uid="{1E3FCD8D-8152-460A-8556-EACF6162A7DC}"/>
    <hyperlink ref="H37" r:id="rId44" xr:uid="{7EC2C064-3263-4F31-989E-BA8BFEA23BD8}"/>
    <hyperlink ref="H59" r:id="rId45" xr:uid="{F0FFE7A4-D405-4285-896D-B0A23F0A862D}"/>
    <hyperlink ref="H65" r:id="rId46" display="mailto:phillip.houk@va.gov" xr:uid="{80DE76B3-08E1-4E81-8531-602E44DC4758}"/>
  </hyperlinks>
  <pageMargins left="0.7" right="0.7" top="0.75" bottom="0.75" header="0.3" footer="0.3"/>
  <pageSetup orientation="portrait" horizontalDpi="1200" verticalDpi="1200" r:id="rId47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VALERI Technician Contact Info </vt:lpstr>
      <vt:lpstr>VALERI Technician Contact Info</vt:lpstr>
      <vt:lpstr>RLC Escalation Contact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VALERI Technician and RLC contacts</dc:title>
  <dc:creator>Department of Veterans Affairs</dc:creator>
  <cp:lastModifiedBy>Seu, Hee-Seung, VBAVACO</cp:lastModifiedBy>
  <dcterms:created xsi:type="dcterms:W3CDTF">2019-05-28T15:40:55Z</dcterms:created>
  <dcterms:modified xsi:type="dcterms:W3CDTF">2024-04-03T12:50:10Z</dcterms:modified>
</cp:coreProperties>
</file>